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95" windowHeight="7365"/>
  </bookViews>
  <sheets>
    <sheet name="Index " sheetId="1" r:id="rId1"/>
    <sheet name="Kit contents" sheetId="2" r:id="rId2"/>
    <sheet name="Populated List" sheetId="3" r:id="rId3"/>
    <sheet name="DNI List" sheetId="4" r:id="rId4"/>
  </sheets>
  <definedNames>
    <definedName name="_xlnm._FilterDatabase" localSheetId="1" hidden="1">'Kit contents'!#REF!</definedName>
    <definedName name="_xlnm._FilterDatabase" localSheetId="2" hidden="1">'Populated List'!$A$12:$T$12</definedName>
    <definedName name="_xlnm._FilterDatabase" localSheetId="3" hidden="1">'DNI List'!#REF!</definedName>
  </definedNames>
  <calcPr calcId="144525"/>
</workbook>
</file>

<file path=xl/sharedStrings.xml><?xml version="1.0" encoding="utf-8"?>
<sst xmlns="http://schemas.openxmlformats.org/spreadsheetml/2006/main" count="492">
  <si>
    <t>AMIC110 ICE</t>
  </si>
  <si>
    <t>Assembly Bill of Material (BOM)</t>
  </si>
  <si>
    <t>CHANGE HISTORY</t>
  </si>
  <si>
    <t>Version No.</t>
  </si>
  <si>
    <t>Release Date</t>
  </si>
  <si>
    <t>Change Description</t>
  </si>
  <si>
    <t>Remarks</t>
  </si>
  <si>
    <t>04th APR 2017</t>
  </si>
  <si>
    <t>Initial Draft</t>
  </si>
  <si>
    <t>Mistral Solutions [P] Ltd.</t>
  </si>
  <si>
    <t>Project name</t>
  </si>
  <si>
    <t>#60 Adarsh regent,100 Feet Ring Road, Domlur Extension</t>
  </si>
  <si>
    <t>Document name</t>
  </si>
  <si>
    <t>MS_TI_AMIC_ICE_EVM_BOM_REV1.1</t>
  </si>
  <si>
    <t>Bangalore 560 071, Ph : +91-80-30912600, Fax :+91-80-25356444</t>
  </si>
  <si>
    <t>Date</t>
  </si>
  <si>
    <t>04th  APR 2017</t>
  </si>
  <si>
    <t>BOM Version</t>
  </si>
  <si>
    <t>Schematic Version</t>
  </si>
  <si>
    <t>REV 1.1</t>
  </si>
  <si>
    <t>Board Revision</t>
  </si>
  <si>
    <t>Project number</t>
  </si>
  <si>
    <t>PROC040</t>
  </si>
  <si>
    <t>Kit contents</t>
  </si>
  <si>
    <t>Item #</t>
  </si>
  <si>
    <t>Designator</t>
  </si>
  <si>
    <t>Quantity</t>
  </si>
  <si>
    <t>Value</t>
  </si>
  <si>
    <t>Description</t>
  </si>
  <si>
    <t>Package Reference</t>
  </si>
  <si>
    <t>Manufacturer Part Number</t>
  </si>
  <si>
    <t>Manufacturer</t>
  </si>
  <si>
    <t>RoHS Status</t>
  </si>
  <si>
    <t>Lead free status</t>
  </si>
  <si>
    <t>REACH status</t>
  </si>
  <si>
    <t>Alternate_mfr_name_C</t>
  </si>
  <si>
    <t>Alternate_mfr_part_number_C</t>
  </si>
  <si>
    <t>Alternate_mfr_name_D</t>
  </si>
  <si>
    <t>Alternate_mfr_part_number_D</t>
  </si>
  <si>
    <t>Lead Free Status</t>
  </si>
  <si>
    <t>REACH Status</t>
  </si>
  <si>
    <t>!PCB1</t>
  </si>
  <si>
    <t/>
  </si>
  <si>
    <t>Printed Circuit Board</t>
  </si>
  <si>
    <t>NA</t>
  </si>
  <si>
    <t>TMDXICE110</t>
  </si>
  <si>
    <t>Any</t>
  </si>
  <si>
    <t>LBL1</t>
  </si>
  <si>
    <t>Thermal Transfer Printable Labels, 0.650" W x 0.200" H - 10,000 per roll</t>
  </si>
  <si>
    <t>Label_650x200</t>
  </si>
  <si>
    <t>THT-14-423-10</t>
  </si>
  <si>
    <t>Brady</t>
  </si>
  <si>
    <t>RoHS Compliant</t>
  </si>
  <si>
    <t>Lead free</t>
  </si>
  <si>
    <t>None of these labels by themselves contain a REACH SVHC at &gt;0.1%.  However, the paper fiber core that these label rolls are wrapped around do contain a SVHC which is listed on the REACH declaration</t>
  </si>
  <si>
    <t>H3</t>
  </si>
  <si>
    <t>USB to TTL Serial 3.3V Cable 5.90' (1.80m) Unshielded</t>
  </si>
  <si>
    <t>Cable, Accessory</t>
  </si>
  <si>
    <t>TTL-232R-3V3</t>
  </si>
  <si>
    <t>FTDI Chip</t>
  </si>
  <si>
    <t>Unaffected Jun-2016</t>
  </si>
  <si>
    <t>Accessory</t>
  </si>
  <si>
    <t>H4</t>
  </si>
  <si>
    <t>ESD Cover</t>
  </si>
  <si>
    <t>Cover</t>
  </si>
  <si>
    <t>H5</t>
  </si>
  <si>
    <t>Printed Warranty notice</t>
  </si>
  <si>
    <t>H6</t>
  </si>
  <si>
    <t>Printed QSG</t>
  </si>
  <si>
    <t>Populated List</t>
  </si>
  <si>
    <t>C1, C91, C92, C94, C95, C97, C98, C100, C101, C103, C104, C106, C107, C108, C109, C110, C111, C112, C113, C114, C119, C120, C121, C122, C124, C125, C126, C127, C128, C129, C130, C134, C135, C145, C146, C149, C150, C151, C152, C153, C154, C155, C156, C157, C158, C159, C160, C161, C163, C164, C165, C166, C167, C169, C182, C183</t>
  </si>
  <si>
    <t>0.01uF</t>
  </si>
  <si>
    <t>CAP, CERM, 0.01 µF, 10 V, +/- 10%, X7R, 0201</t>
  </si>
  <si>
    <t>0201</t>
  </si>
  <si>
    <t>GRM033R71A103KA01D</t>
  </si>
  <si>
    <t>MuRata</t>
  </si>
  <si>
    <t>C2, C172, C173, C174, C175, C176</t>
  </si>
  <si>
    <t>0.1uF</t>
  </si>
  <si>
    <t>CAP, CERM, 0.1 µF, 10 V, +/- 10%, X7R, 0402</t>
  </si>
  <si>
    <t>0402</t>
  </si>
  <si>
    <t>GRM155R71A104KA01D</t>
  </si>
  <si>
    <t>C3, C6, C23, C171</t>
  </si>
  <si>
    <t>CAP, CERM, 0.1 µF, 6.3 V, +/- 10%, X7R, 0402</t>
  </si>
  <si>
    <t>GRM155R70J104KA01D</t>
  </si>
  <si>
    <t>C5</t>
  </si>
  <si>
    <t>1000pF</t>
  </si>
  <si>
    <t>CAP, CERM, 1000 pF, 16 V, +/- 10%, X7R, 0402</t>
  </si>
  <si>
    <t>GRM155R71C102KA01D</t>
  </si>
  <si>
    <t>C7, C8, C32, C36, C55, C63</t>
  </si>
  <si>
    <t>10uF</t>
  </si>
  <si>
    <t>CAP, CERM, 10 µF, 10 V, +/- 10%, X7R, 0805</t>
  </si>
  <si>
    <t>0805_HV</t>
  </si>
  <si>
    <t>885012207026</t>
  </si>
  <si>
    <t>Wurth Elektronik</t>
  </si>
  <si>
    <t>C9, C10, C11, C12, C13, C14, C15, C16, C17, C18, C19, C20, C21, C22, C26, C27, C41, C42, C49, C50, C60, C61, C88, C89, C90</t>
  </si>
  <si>
    <t>CAP, CERM, 0.1 µF, 16 V, +/- 10%, X7R, 0402</t>
  </si>
  <si>
    <t>885012205037</t>
  </si>
  <si>
    <t>C24, C25, C40, C43, C47, C48, C59, C62, C72, C76, C77, C79, C83, C85, C86, C131, C132, C133</t>
  </si>
  <si>
    <t>1uF</t>
  </si>
  <si>
    <t>CAP, CERM, 1 µF, 6.3 V, +/- 20%, X7R, 0402</t>
  </si>
  <si>
    <t>GRM155R70J105MA12D</t>
  </si>
  <si>
    <t>C28, C29, C30, C31, C51, C52, C53, C54</t>
  </si>
  <si>
    <t>4.7pF</t>
  </si>
  <si>
    <t>CAP, CERM, 4.7 pF, 50 V, +/- 5%, C0G/NP0, 0201</t>
  </si>
  <si>
    <t>GRM0335C1H4R7CA01D</t>
  </si>
  <si>
    <t>C33, C37, C56, C64</t>
  </si>
  <si>
    <t>CAP, CERM, 0.01 µF, 16 V, +/- 10%, X7R, 0402</t>
  </si>
  <si>
    <t>885012205031</t>
  </si>
  <si>
    <t>C34, C38, C57, C65</t>
  </si>
  <si>
    <t>CAP, CERM, 1000 pF, 25 V, +/- 10%, X7R, 0402</t>
  </si>
  <si>
    <t>885012205044</t>
  </si>
  <si>
    <t>C35, C39, C58, C66</t>
  </si>
  <si>
    <t>100pF</t>
  </si>
  <si>
    <t>CAP, CERM, 100 pF, 50 V, +/- 10%, X7R, 0402</t>
  </si>
  <si>
    <t>CC0402KRX7R9BB101</t>
  </si>
  <si>
    <t>Yageo America</t>
  </si>
  <si>
    <t>Unaffected Dec-2015</t>
  </si>
  <si>
    <t>C45, C46, C68, C69, C168, C170</t>
  </si>
  <si>
    <t>20pF</t>
  </si>
  <si>
    <t>CAP, CERM, 20 pF, 50 V, +/- 5%, C0G/NP0, 0402</t>
  </si>
  <si>
    <t>GRM1555C1H200JA01D</t>
  </si>
  <si>
    <t>C70, C71, C73, C74, C75, C78, C80, C81, C82, C93, C96, C99, C102, C105, C115, C123, C136, C137, C147, C148, C162</t>
  </si>
  <si>
    <t>CAP, CERM, 10 µF, 25 V, +/- 20%, X5R, 0603</t>
  </si>
  <si>
    <t>0603</t>
  </si>
  <si>
    <t>C1608X5R1E106M080AC</t>
  </si>
  <si>
    <t>TDK</t>
  </si>
  <si>
    <t>Unaffected Jun-2015</t>
  </si>
  <si>
    <t>C84, C87</t>
  </si>
  <si>
    <t>2.2uF</t>
  </si>
  <si>
    <t>CAP, CERM, 2.2 µF, 10 V, +/- 10%, X7R, 0603</t>
  </si>
  <si>
    <t>GRM188R71A225KE15D</t>
  </si>
  <si>
    <t>C116, C117, C118, C138, C139, C140, C141, C142, C143, C144</t>
  </si>
  <si>
    <t>CAP, CERM, 0.1 µF, 10 V, +/- 10%, X5R, 0201</t>
  </si>
  <si>
    <t>0201L</t>
  </si>
  <si>
    <t>CL03A104KP3NNNC</t>
  </si>
  <si>
    <t>Samsung</t>
  </si>
  <si>
    <t>C177</t>
  </si>
  <si>
    <t>4.7uF</t>
  </si>
  <si>
    <t>CAP, CERM, 4.7 µF, 16 V, +/- 10%, X5R, 0603</t>
  </si>
  <si>
    <t>GRM188R61C475KAAJ</t>
  </si>
  <si>
    <t>C178, C181</t>
  </si>
  <si>
    <t>CAP, CERM, 0.1 µF, 16 V, +/- 10%, X7R, 0603</t>
  </si>
  <si>
    <t>GRM188R71C104KA01D</t>
  </si>
  <si>
    <t>C179, C180</t>
  </si>
  <si>
    <t>22uF</t>
  </si>
  <si>
    <t>CAP, CERM, 22 µF, 10 V, +/- 20%, X5R, 0603</t>
  </si>
  <si>
    <t>GRM188R61A226ME15D</t>
  </si>
  <si>
    <t>C184, C186</t>
  </si>
  <si>
    <t>CAP, CERM, 1000 pF, 2000 V, +/- 10%, X7R, 1206_190</t>
  </si>
  <si>
    <t>1206_190</t>
  </si>
  <si>
    <t>202R18W102KV4E</t>
  </si>
  <si>
    <t>Johanson Technology</t>
  </si>
  <si>
    <t>D2, D3, D8, D15</t>
  </si>
  <si>
    <t>Green</t>
  </si>
  <si>
    <t>LED, Green, SMD</t>
  </si>
  <si>
    <t>WL-SMCW_GREEN</t>
  </si>
  <si>
    <t>150060VS75000</t>
  </si>
  <si>
    <t>D4, D9</t>
  </si>
  <si>
    <t>Yellow</t>
  </si>
  <si>
    <t>LED, Yellow, SMD</t>
  </si>
  <si>
    <t>WL-SMCW_YELLOW</t>
  </si>
  <si>
    <t>150060YS75000</t>
  </si>
  <si>
    <t>D5, D10</t>
  </si>
  <si>
    <t>Orange</t>
  </si>
  <si>
    <t>LED, Orange, SMD</t>
  </si>
  <si>
    <t>VLMx1500_Orange</t>
  </si>
  <si>
    <t>VLMO1500-GS08</t>
  </si>
  <si>
    <t>Vishay-Semiconductor</t>
  </si>
  <si>
    <t>D6, D17</t>
  </si>
  <si>
    <t>GREEN</t>
  </si>
  <si>
    <t>LED, GREEN SMD</t>
  </si>
  <si>
    <t>APTD1608</t>
  </si>
  <si>
    <t>APTD1608LZGCK</t>
  </si>
  <si>
    <t>Kingbright</t>
  </si>
  <si>
    <t>D7</t>
  </si>
  <si>
    <t>Red</t>
  </si>
  <si>
    <t>LED, Red, SMD</t>
  </si>
  <si>
    <t>WL-SMCW_RED</t>
  </si>
  <si>
    <t>150060RS75000</t>
  </si>
  <si>
    <t>D11, D12, D13, D14</t>
  </si>
  <si>
    <t>40V</t>
  </si>
  <si>
    <t>Diode, Schottky, 40 V, 0.5 A, SOD-123</t>
  </si>
  <si>
    <t>SOD-123</t>
  </si>
  <si>
    <t>MBR0540T1G</t>
  </si>
  <si>
    <t>ON Semiconductor</t>
  </si>
  <si>
    <t>D16, D19</t>
  </si>
  <si>
    <t>RED</t>
  </si>
  <si>
    <t>LED, RED SMD</t>
  </si>
  <si>
    <t>APTD1608LSECK/J3-PF</t>
  </si>
  <si>
    <t>D18, D20</t>
  </si>
  <si>
    <t>YELLOW</t>
  </si>
  <si>
    <t>LED, YELLOW SMD</t>
  </si>
  <si>
    <t>APTD1608LSYCK/J3-PF</t>
  </si>
  <si>
    <t>J1</t>
  </si>
  <si>
    <t>Header, 1.27mm, 10x2, Tin, SMT</t>
  </si>
  <si>
    <t>Samtec_FTR-110-51-x-D-06</t>
  </si>
  <si>
    <t>FTR-110-51-S-D-06</t>
  </si>
  <si>
    <t>Samtec</t>
  </si>
  <si>
    <t>J2</t>
  </si>
  <si>
    <t>Receptacle, 0.4mm, 30x2, Gold, SMT</t>
  </si>
  <si>
    <t>Hirose_DF40HC-4_0-60DS-0_4V</t>
  </si>
  <si>
    <t>DF40HC(4.0)-60DS-0.4V(51)</t>
  </si>
  <si>
    <t>Hirose Electric Co. Ltd.</t>
  </si>
  <si>
    <t>REACH Compliant</t>
  </si>
  <si>
    <t>J3</t>
  </si>
  <si>
    <t>Header, 100mil, 6x1, Tin, TH</t>
  </si>
  <si>
    <t>Sullins_PEC06SAAN</t>
  </si>
  <si>
    <t>PEC06SAAN</t>
  </si>
  <si>
    <t>Sullins Connector Solutions</t>
  </si>
  <si>
    <t>J4, J5</t>
  </si>
  <si>
    <t>Connector, Receptacle, 100mil, 10x2, Gold plated, TH</t>
  </si>
  <si>
    <t>CONN_SSW-110-23-F-D</t>
  </si>
  <si>
    <t>SSW-110-23-F-D</t>
  </si>
  <si>
    <t>J6, J7</t>
  </si>
  <si>
    <t>RJ-45, No LED, tab up, R/A, TH</t>
  </si>
  <si>
    <t>TEC_1-406541-1</t>
  </si>
  <si>
    <t>1-406541-1</t>
  </si>
  <si>
    <t>TE Connectivity</t>
  </si>
  <si>
    <t>J8</t>
  </si>
  <si>
    <t>Power Jack, mini, 2.1mm OD, R/A, TH</t>
  </si>
  <si>
    <t>CONN_RAPC722X</t>
  </si>
  <si>
    <t>RAPC722X</t>
  </si>
  <si>
    <t>Switchcraft</t>
  </si>
  <si>
    <t>J9</t>
  </si>
  <si>
    <t>Header, 2.54mm, 1x2, Tin, Black, TH</t>
  </si>
  <si>
    <t>Sullins_PxC01DAAN</t>
  </si>
  <si>
    <t>PEC01DAAN</t>
  </si>
  <si>
    <t>L1, L2</t>
  </si>
  <si>
    <t>2.2uH</t>
  </si>
  <si>
    <t>Inductor, Shielded, Ferrite, 2.2 µH, 1.72 A, 0.059 ohm, SMD</t>
  </si>
  <si>
    <t>VLCF4020</t>
  </si>
  <si>
    <t>VLCF4020T-2R2N1R7</t>
  </si>
  <si>
    <t>L3</t>
  </si>
  <si>
    <t>3.3uH</t>
  </si>
  <si>
    <t>Inductor, Shielded, Ferrite, 3.3 µH, 1.52 A, 0.078 ohm, SMD</t>
  </si>
  <si>
    <t>VLCF4020T-3R3N1R5</t>
  </si>
  <si>
    <t>L4</t>
  </si>
  <si>
    <t>1.5uH</t>
  </si>
  <si>
    <t>Inductor, Shielded, Composite, 1.5 µH, 4.6 A, 0.01 ohm, SMD</t>
  </si>
  <si>
    <t>XFL4020</t>
  </si>
  <si>
    <t>XFL4020-152MEB</t>
  </si>
  <si>
    <t>Coilcraft</t>
  </si>
  <si>
    <t>Q1, Q2, Q3, Q4, Q5, Q6</t>
  </si>
  <si>
    <t>12V</t>
  </si>
  <si>
    <t>MOSFET, N-CH, 12 V, 2.9 A, YJC0003A</t>
  </si>
  <si>
    <t>YJC0003A</t>
  </si>
  <si>
    <t>CSD13383F4</t>
  </si>
  <si>
    <t>Texas Instruments</t>
  </si>
  <si>
    <t>R1, R2, R3, R11, R24, R53, R215, R216, R218, R219, R237</t>
  </si>
  <si>
    <t>4.7k</t>
  </si>
  <si>
    <t>RES, 4.7 k, 5%, 0.063 W, 0402</t>
  </si>
  <si>
    <t>CRCW04024K70JNED</t>
  </si>
  <si>
    <t>Vishay-Dale</t>
  </si>
  <si>
    <t>R4, R5, R6, R7, R8, R41, R46, R50, R52, R57, R62, R70, R73, R77, R81, R83, R84, R89, R93, R94, R98, R102, R139, R143, R144, R146, R151, R152, R154, R156, R157, R158, R159, R160, R161, R163, R164, R165, R166, R167, R170, R171, R182, R183, R186, R187, R212</t>
  </si>
  <si>
    <t>0</t>
  </si>
  <si>
    <t>RES, 0, 5%, 0.063 W, 0402</t>
  </si>
  <si>
    <t>CRCW04020000Z0ED</t>
  </si>
  <si>
    <t>R9</t>
  </si>
  <si>
    <t>100</t>
  </si>
  <si>
    <t>RES, 100, 5%, 0.063 W, 0402</t>
  </si>
  <si>
    <t>CRCW0402100RJNED</t>
  </si>
  <si>
    <t>Unaffected Dec-2011</t>
  </si>
  <si>
    <t>R10</t>
  </si>
  <si>
    <t>1.0k</t>
  </si>
  <si>
    <t>RES, 1.0 k, 5%, 0.063 W, 0402</t>
  </si>
  <si>
    <t>CRCW04021K00JNED</t>
  </si>
  <si>
    <t>R14, R18, R23, R32, R33, R48, R55, R64, R76, R103, R114, R115, R119, R121, R138, R141, R142, R162, R168, R207, R208, R209, R210, R213, R214, R234</t>
  </si>
  <si>
    <t>10k</t>
  </si>
  <si>
    <t>RES, 10 k, 5%, 0.063 W, 0402</t>
  </si>
  <si>
    <t>0402L</t>
  </si>
  <si>
    <t>CRCW040210K0JNED</t>
  </si>
  <si>
    <t>R15, R17, R25, R27</t>
  </si>
  <si>
    <t>1.6k</t>
  </si>
  <si>
    <t>RES, 1.6k, 5%, 0.063 W, 0402</t>
  </si>
  <si>
    <t>CRCW04021K60JNED</t>
  </si>
  <si>
    <t>R16, R26</t>
  </si>
  <si>
    <t>1.2k</t>
  </si>
  <si>
    <t>RES, 1.2k, 5%, 0.063 W, 0402</t>
  </si>
  <si>
    <t>CRCW04021K20JNED</t>
  </si>
  <si>
    <t>R19, R20, R21, R22, R28, R29, R30, R31</t>
  </si>
  <si>
    <t>1.5k</t>
  </si>
  <si>
    <t>RES, 1.5 k, 5%, 0.063 W, 0402</t>
  </si>
  <si>
    <t>CRCW04021K50JNED</t>
  </si>
  <si>
    <t>R34, R35, R36, R39, R40, R217, R238, R239, R240</t>
  </si>
  <si>
    <t>10.0k</t>
  </si>
  <si>
    <t>RES, 10.0 k, 1%, 0.063 W, 0402</t>
  </si>
  <si>
    <t>CRCW040210K0FKED</t>
  </si>
  <si>
    <t>R37</t>
  </si>
  <si>
    <t>1.50k</t>
  </si>
  <si>
    <t>RES, 1.50 k, 1%, 0.063 W, 0402</t>
  </si>
  <si>
    <t>CRCW04021K50FKED</t>
  </si>
  <si>
    <t>R38</t>
  </si>
  <si>
    <t>240</t>
  </si>
  <si>
    <t>RES, 240, 1%, 0.1 W, AEC-Q200 Grade 0, 0402</t>
  </si>
  <si>
    <t>ERJ-2RKF2400X</t>
  </si>
  <si>
    <t>Panasonic</t>
  </si>
  <si>
    <t>R42, R43, R44, R45, R58, R59, R60, R61, R169</t>
  </si>
  <si>
    <t>49.9</t>
  </si>
  <si>
    <t>RES, 49.9, 1%, 0.063 W, 0402</t>
  </si>
  <si>
    <t>CRCW040249R9FKED</t>
  </si>
  <si>
    <t>R47, R63</t>
  </si>
  <si>
    <t>4.87k</t>
  </si>
  <si>
    <t>RES, 4.87 k, 1%, 0.063 W, 0402</t>
  </si>
  <si>
    <t>CRCW04024K87FKED</t>
  </si>
  <si>
    <t>R56, R69</t>
  </si>
  <si>
    <t>2.4k</t>
  </si>
  <si>
    <t>RES, 2.4 k, 5%, 0.063 W, 0402</t>
  </si>
  <si>
    <t>CRCW04022K40JNED</t>
  </si>
  <si>
    <t>R67, R68, R188, R189, R235, R236</t>
  </si>
  <si>
    <t>2.49k</t>
  </si>
  <si>
    <t>RES, 2.49 k, 1%, 0.063 W, 0402</t>
  </si>
  <si>
    <t>CRCW04022K49FKED</t>
  </si>
  <si>
    <t>R78</t>
  </si>
  <si>
    <t>165k</t>
  </si>
  <si>
    <t>RES, 165 k, 1%, 0.063 W, 0402</t>
  </si>
  <si>
    <t>CRCW0402165KFKED</t>
  </si>
  <si>
    <t>R79, R86, R97, R100</t>
  </si>
  <si>
    <t>200k</t>
  </si>
  <si>
    <t>RES, 200 k, 1%, 0.063 W, 0402</t>
  </si>
  <si>
    <t>CRCW0402200KFKED</t>
  </si>
  <si>
    <t>R80</t>
  </si>
  <si>
    <t>2.0</t>
  </si>
  <si>
    <t>RES, 2.0, 5%, 0.1 W, 0603</t>
  </si>
  <si>
    <t>CRCW06032R00JNEA</t>
  </si>
  <si>
    <t>R82</t>
  </si>
  <si>
    <t>301k</t>
  </si>
  <si>
    <t>RES, 301 k, 1%, 0.063 W, 0402</t>
  </si>
  <si>
    <t>CRCW0402301KFKED</t>
  </si>
  <si>
    <t>R85</t>
  </si>
  <si>
    <t>4.99k</t>
  </si>
  <si>
    <t>RES, 4.99 k, 1%, 0.063 W, 0402</t>
  </si>
  <si>
    <t>CRCW04024K99FKED</t>
  </si>
  <si>
    <t>R87, R91</t>
  </si>
  <si>
    <t>2.00k</t>
  </si>
  <si>
    <t>RES, 2.00 k, 1%, 0.063 W, 0402</t>
  </si>
  <si>
    <t>CRCW04022K00FKED</t>
  </si>
  <si>
    <t>R88, R95</t>
  </si>
  <si>
    <t>1.00k</t>
  </si>
  <si>
    <t>RES, 1.00 k, 1%, 0.063 W, 0402</t>
  </si>
  <si>
    <t>CRCW04021K00FKED</t>
  </si>
  <si>
    <t>R90</t>
  </si>
  <si>
    <t>432k</t>
  </si>
  <si>
    <t>RES, 432 k, 1%, 0.063 W, 0402</t>
  </si>
  <si>
    <t>CRCW0402432KFKED</t>
  </si>
  <si>
    <t>R92</t>
  </si>
  <si>
    <t>95.3k</t>
  </si>
  <si>
    <t>RES, 95.3 k, 1%, 0.063 W, 0402</t>
  </si>
  <si>
    <t>CRCW040295K3FKED</t>
  </si>
  <si>
    <t>R96, R99</t>
  </si>
  <si>
    <t>162k</t>
  </si>
  <si>
    <t>RES, 162 k, 1%, 0.063 W, 0402</t>
  </si>
  <si>
    <t>CRCW0402162KFKED</t>
  </si>
  <si>
    <t>R101, R123, R124, R125, R126, R127, R128, R129, R130, R131, R132, R135, R136, R137, R172</t>
  </si>
  <si>
    <t>100k</t>
  </si>
  <si>
    <t>RES, 100 k, 5%, 0.063 W, 0402</t>
  </si>
  <si>
    <t>CRCW0402100KJNED</t>
  </si>
  <si>
    <t>R140, R147, R148, R150, R153, R179</t>
  </si>
  <si>
    <t>22</t>
  </si>
  <si>
    <t>RES, 22, 5%, 0.063 W, 0402</t>
  </si>
  <si>
    <t>CRCW040222R0JNED</t>
  </si>
  <si>
    <t>R145, R149</t>
  </si>
  <si>
    <t>47</t>
  </si>
  <si>
    <t>RES, 47, 5%, 0.063 W, 0402</t>
  </si>
  <si>
    <t>CRCW040247R0JNED</t>
  </si>
  <si>
    <t>R155</t>
  </si>
  <si>
    <t>2.2k</t>
  </si>
  <si>
    <t>RES, 2.2 k, 5%, 0.063 W, 0402</t>
  </si>
  <si>
    <t>CRCW04022K20JNED</t>
  </si>
  <si>
    <t>R174, R175</t>
  </si>
  <si>
    <t>33k</t>
  </si>
  <si>
    <t>RES, 33 k, 5%, 0.063 W, 0402</t>
  </si>
  <si>
    <t>CRCW040233K0JNED</t>
  </si>
  <si>
    <t>R176, R177</t>
  </si>
  <si>
    <t>51k</t>
  </si>
  <si>
    <t>RES, 51 k, 5%, 0.063 W, 0402</t>
  </si>
  <si>
    <t>CRCW040251K0JNED</t>
  </si>
  <si>
    <t>R178</t>
  </si>
  <si>
    <t>3.3k</t>
  </si>
  <si>
    <t>RES, 3.3 k, 5%, 0.063 W, 0402</t>
  </si>
  <si>
    <t>CRCW04023K30JNED</t>
  </si>
  <si>
    <t>R184, R185</t>
  </si>
  <si>
    <t>RES, 1.0 k, 5%, 0.1 W, 0603</t>
  </si>
  <si>
    <t>CRCW06031K00JNEA</t>
  </si>
  <si>
    <t>R191, R192, R193, R194, R195, R196, R197, R198, R199, R200, R201, R202, R203, R204, R205, R206</t>
  </si>
  <si>
    <t>RES, 1.00 k, 1%, 0.05 W, 0201</t>
  </si>
  <si>
    <t>CRCW02011K00FKED</t>
  </si>
  <si>
    <t>R220, R221, R222, R223, R224, R225, R226, R227</t>
  </si>
  <si>
    <t>75.0</t>
  </si>
  <si>
    <t>RES, 75.0, 1%, 0.125 W, 0805</t>
  </si>
  <si>
    <t>CRCW080575R0FKEA</t>
  </si>
  <si>
    <t>R228, R229, R230, R231, R232, R233</t>
  </si>
  <si>
    <t>499</t>
  </si>
  <si>
    <t>RES, 499, 1%, 0.05 W, 0201</t>
  </si>
  <si>
    <t>CRCW0201499RFKED</t>
  </si>
  <si>
    <t>S1</t>
  </si>
  <si>
    <t>SWITCH TACTILE SPST-NO 0.05A 12V</t>
  </si>
  <si>
    <t>SW_B3U-1000P</t>
  </si>
  <si>
    <t>B3U-1000P</t>
  </si>
  <si>
    <t>Omron Electronic Components</t>
  </si>
  <si>
    <t>T1, T2</t>
  </si>
  <si>
    <t>350uH</t>
  </si>
  <si>
    <t>Transformer, 350 uH, SMT</t>
  </si>
  <si>
    <t>Pulse_HX1188FNLT</t>
  </si>
  <si>
    <t>HX1188FNLT</t>
  </si>
  <si>
    <t>Pulse Engineering</t>
  </si>
  <si>
    <t>TP8, TP9, TP10</t>
  </si>
  <si>
    <t>Test Point, Miniature, Black, TH</t>
  </si>
  <si>
    <t>Keystone5001</t>
  </si>
  <si>
    <t>5001</t>
  </si>
  <si>
    <t>Keystone</t>
  </si>
  <si>
    <t>U1</t>
  </si>
  <si>
    <t>4GBIT DDR3 SDRAM, 96-FBGA</t>
  </si>
  <si>
    <t>96-FBGA</t>
  </si>
  <si>
    <t xml:space="preserve">MT41K256M16TW-107 IT:P </t>
  </si>
  <si>
    <t>Micron Technology</t>
  </si>
  <si>
    <t>U2</t>
  </si>
  <si>
    <t>3V 64 M-bit Serial Flash Memory With Dual/Quad SPI&amp;QPI, WSON-8</t>
  </si>
  <si>
    <t>Winbond-WSON6x5_Code P</t>
  </si>
  <si>
    <t>W25Q64FVZPIG</t>
  </si>
  <si>
    <t>Winbond</t>
  </si>
  <si>
    <t>U3, U5</t>
  </si>
  <si>
    <t>10/100 Ethernet PHY, RHB0032B</t>
  </si>
  <si>
    <t>RHB0032B</t>
  </si>
  <si>
    <t>DP83822HRHBR</t>
  </si>
  <si>
    <t>U4, U6</t>
  </si>
  <si>
    <t>1, 4, 6 CHANNEL PROTECTION SOLUTION FOR SUPER-SPEED (UP TO 6 GBPS) INTERFACE, DQA0010A</t>
  </si>
  <si>
    <t>DQA0010A</t>
  </si>
  <si>
    <t>TPD4E05U06DQAR</t>
  </si>
  <si>
    <t>U7</t>
  </si>
  <si>
    <t>Power Management IC for Li-Ion Powered Systems, RHB0032E</t>
  </si>
  <si>
    <t>RHB0032E</t>
  </si>
  <si>
    <t>TPS650250RHBR</t>
  </si>
  <si>
    <t>U8, U9</t>
  </si>
  <si>
    <t>Octal Buffers/Drivers With 3-State Outputs, DGV0020A</t>
  </si>
  <si>
    <t>DGV0020A_L</t>
  </si>
  <si>
    <t>SN74LVC541ADGVR</t>
  </si>
  <si>
    <t>U10</t>
  </si>
  <si>
    <t>Dual Bilateral Analog Switch, YZP0008ADAD</t>
  </si>
  <si>
    <t>YZP0008ADAD</t>
  </si>
  <si>
    <t>SN74LVC2G66YZPR</t>
  </si>
  <si>
    <t>U11</t>
  </si>
  <si>
    <t>Sitara Processors, ZCZ0324A</t>
  </si>
  <si>
    <t>ZCZ0324A</t>
  </si>
  <si>
    <t>AMIC110BZCZA</t>
  </si>
  <si>
    <t>U12</t>
  </si>
  <si>
    <t>Dual Buffer and Driver With 3-State Output, YZP0008ADAD</t>
  </si>
  <si>
    <t>SN74LVC2G241YZPR</t>
  </si>
  <si>
    <t>U13, U14, U15</t>
  </si>
  <si>
    <t>8-BIT FET BUS SWITCH 2.5-V/3.3-V LOW-VOLTAGE HIGH-BANDWIDTH BUS SWITCH, RGY0020A</t>
  </si>
  <si>
    <t>RGY0020A</t>
  </si>
  <si>
    <t>SN74CB3Q3245RGYR</t>
  </si>
  <si>
    <t>U16</t>
  </si>
  <si>
    <t>256 kb I2C CMOS Serial EEPROM, SOIC-8</t>
  </si>
  <si>
    <t>SOIC-8</t>
  </si>
  <si>
    <t>CAT24C256WI-GT3</t>
  </si>
  <si>
    <t>Y1, Y2, Y3</t>
  </si>
  <si>
    <t>Crystal, 25 MHz, 18 pF, SMD</t>
  </si>
  <si>
    <t>XTAL_ABM3</t>
  </si>
  <si>
    <t>445I23D25M00000</t>
  </si>
  <si>
    <t>CTS ELECTRONIC COMPONENTS</t>
  </si>
  <si>
    <t>DNI LIST</t>
  </si>
  <si>
    <t>C44, C67</t>
  </si>
  <si>
    <t>CAP, CERM, 1000 pF, 2000 V, +/- 10%, X7R, 1812</t>
  </si>
  <si>
    <t>1812</t>
  </si>
  <si>
    <t>GR443QR73D102KW01L</t>
  </si>
  <si>
    <t>FID1, FID2, FID3,FID4,FID5,FID6</t>
  </si>
  <si>
    <t>Fiducial mark.  There is nothing to buy or mount.</t>
  </si>
  <si>
    <t>Fiducial10-20</t>
  </si>
  <si>
    <t>N/A</t>
  </si>
  <si>
    <t>R12, R13, R51, R54, R65, R71, R74, R211</t>
  </si>
  <si>
    <t>0E</t>
  </si>
  <si>
    <t>R49, R66</t>
  </si>
  <si>
    <t>10M</t>
  </si>
  <si>
    <t>RES, 10 M, 5%, 0.5 W, 2010</t>
  </si>
  <si>
    <t>2010</t>
  </si>
  <si>
    <t>HVC2010-10MJT3</t>
  </si>
  <si>
    <t>TT Electronics/IRC</t>
  </si>
  <si>
    <t>RoHS compliant with exemption</t>
  </si>
  <si>
    <t>REACH compliant</t>
  </si>
  <si>
    <t>R72, R75</t>
  </si>
  <si>
    <t>R104, R105, R106, R107, R108, R109, R110, R111, R112, R113, R116, R117, R118, R120</t>
  </si>
  <si>
    <t>R122, R133, R134</t>
  </si>
  <si>
    <t>R173</t>
  </si>
  <si>
    <t>R180, R181</t>
  </si>
  <si>
    <t>RES, 10 k, 5%, 0.1 W, 0603</t>
  </si>
  <si>
    <t>CRCW060310K0JNEA</t>
  </si>
  <si>
    <t>R190</t>
  </si>
  <si>
    <t>4.7K</t>
  </si>
  <si>
    <t>H1, H2</t>
  </si>
  <si>
    <t>Machine Screw, Round, #4-40 x 1/4, Nylon, Philips panhead</t>
  </si>
  <si>
    <t>NY PMS 440 0025 PH</t>
  </si>
  <si>
    <t>B&amp;F Fastener Supply</t>
  </si>
</sst>
</file>

<file path=xl/styles.xml><?xml version="1.0" encoding="utf-8"?>
<styleSheet xmlns="http://schemas.openxmlformats.org/spreadsheetml/2006/main">
  <numFmts count="5">
    <numFmt numFmtId="176" formatCode="0.0"/>
    <numFmt numFmtId="177" formatCode="_ * #,##0_ ;_ * \-#,##0_ ;_ * &quot;-&quot;_ ;_ @_ "/>
    <numFmt numFmtId="178" formatCode="_ * #,##0.00_ ;_ * \-#,##0.00_ ;_ * &quot;-&quot;??_ ;_ @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42">
    <font>
      <sz val="12"/>
      <name val="Times New Roman"/>
      <charset val="134"/>
    </font>
    <font>
      <sz val="11"/>
      <name val="Calibri"/>
      <charset val="134"/>
      <scheme val="minor"/>
    </font>
    <font>
      <sz val="11"/>
      <color indexed="10"/>
      <name val="Calibri"/>
      <charset val="134"/>
      <scheme val="minor"/>
    </font>
    <font>
      <sz val="10"/>
      <name val="Arial"/>
      <charset val="134"/>
    </font>
    <font>
      <b/>
      <sz val="10"/>
      <name val="Arial"/>
      <charset val="134"/>
    </font>
    <font>
      <sz val="10"/>
      <color indexed="48"/>
      <name val="Arial"/>
      <charset val="134"/>
    </font>
    <font>
      <b/>
      <sz val="20"/>
      <name val="Verdana"/>
      <charset val="0"/>
    </font>
    <font>
      <b/>
      <sz val="10"/>
      <name val="Verdana"/>
      <charset val="134"/>
    </font>
    <font>
      <sz val="10"/>
      <name val="Verdana"/>
      <charset val="134"/>
    </font>
    <font>
      <sz val="10"/>
      <color rgb="FF000000"/>
      <name val="Verdana"/>
      <charset val="134"/>
    </font>
    <font>
      <sz val="10"/>
      <color theme="1"/>
      <name val="Verdana"/>
      <charset val="134"/>
    </font>
    <font>
      <sz val="8"/>
      <color rgb="FF000000"/>
      <name val="Segoe UI"/>
      <charset val="134"/>
    </font>
    <font>
      <b/>
      <sz val="11"/>
      <name val="Calibri"/>
      <charset val="134"/>
      <scheme val="minor"/>
    </font>
    <font>
      <sz val="11"/>
      <color rgb="FF000000"/>
      <name val="Calibri"/>
      <charset val="134"/>
    </font>
    <font>
      <sz val="8"/>
      <name val="Segoe UI"/>
      <charset val="134"/>
    </font>
    <font>
      <b/>
      <sz val="8"/>
      <name val="Verdana"/>
      <charset val="134"/>
    </font>
    <font>
      <b/>
      <sz val="7"/>
      <name val="Verdana"/>
      <charset val="134"/>
    </font>
    <font>
      <sz val="10"/>
      <color indexed="12"/>
      <name val="Arial"/>
      <charset val="134"/>
    </font>
    <font>
      <b/>
      <u/>
      <sz val="16"/>
      <color indexed="12"/>
      <name val="Verdana"/>
      <charset val="134"/>
    </font>
    <font>
      <b/>
      <sz val="14"/>
      <name val="Verdana"/>
      <charset val="134"/>
    </font>
    <font>
      <b/>
      <sz val="12"/>
      <color indexed="9"/>
      <name val="Verdana"/>
      <charset val="134"/>
    </font>
    <font>
      <sz val="10"/>
      <color indexed="8"/>
      <name val="Verdana"/>
      <charset val="134"/>
    </font>
    <font>
      <sz val="11"/>
      <color theme="1"/>
      <name val="Calibri"/>
      <charset val="0"/>
      <scheme val="minor"/>
    </font>
    <font>
      <sz val="12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2" fillId="17" borderId="0" applyNumberFormat="0" applyBorder="0" applyAlignment="0" applyProtection="0">
      <alignment vertical="center"/>
    </xf>
    <xf numFmtId="178" fontId="23" fillId="0" borderId="0" applyFont="0" applyFill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179" fontId="23" fillId="0" borderId="0" applyFont="0" applyFill="0" applyBorder="0" applyAlignment="0" applyProtection="0">
      <alignment vertical="center"/>
    </xf>
    <xf numFmtId="180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8" fillId="18" borderId="24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3" fillId="22" borderId="26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24" borderId="25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6" fillId="20" borderId="28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20" borderId="25" applyNumberFormat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/>
    <xf numFmtId="0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58" fontId="5" fillId="0" borderId="2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0" fillId="0" borderId="0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3" borderId="5" xfId="0" applyNumberFormat="1" applyFont="1" applyFill="1" applyBorder="1" applyAlignment="1">
      <alignment horizontal="left" vertical="center" wrapText="1"/>
    </xf>
    <xf numFmtId="0" fontId="6" fillId="3" borderId="6" xfId="0" applyNumberFormat="1" applyFont="1" applyFill="1" applyBorder="1" applyAlignment="1">
      <alignment horizontal="left" vertical="center" wrapText="1"/>
    </xf>
    <xf numFmtId="0" fontId="7" fillId="4" borderId="7" xfId="0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>
      <alignment vertical="center"/>
    </xf>
    <xf numFmtId="0" fontId="7" fillId="6" borderId="1" xfId="0" applyFont="1" applyFill="1" applyBorder="1" applyAlignment="1">
      <alignment horizontal="center" vertical="top" wrapText="1"/>
    </xf>
    <xf numFmtId="1" fontId="7" fillId="4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8" fillId="0" borderId="1" xfId="0" applyFont="1" applyBorder="1" applyAlignment="1"/>
    <xf numFmtId="0" fontId="3" fillId="0" borderId="1" xfId="0" applyFont="1" applyBorder="1" applyAlignment="1"/>
    <xf numFmtId="0" fontId="3" fillId="0" borderId="9" xfId="0" applyFont="1" applyBorder="1" applyAlignment="1"/>
    <xf numFmtId="0" fontId="11" fillId="0" borderId="1" xfId="0" applyFont="1" applyFill="1" applyBorder="1" applyAlignment="1">
      <alignment wrapText="1"/>
    </xf>
    <xf numFmtId="0" fontId="12" fillId="0" borderId="0" xfId="0" applyFont="1" applyFill="1" applyAlignment="1">
      <alignment horizontal="center" vertical="center"/>
    </xf>
    <xf numFmtId="0" fontId="6" fillId="3" borderId="10" xfId="0" applyNumberFormat="1" applyFont="1" applyFill="1" applyBorder="1" applyAlignment="1">
      <alignment horizontal="left" vertical="center" wrapText="1"/>
    </xf>
    <xf numFmtId="49" fontId="7" fillId="4" borderId="11" xfId="0" applyNumberFormat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8" fillId="0" borderId="11" xfId="0" applyFont="1" applyFill="1" applyBorder="1">
      <alignment vertical="center"/>
    </xf>
    <xf numFmtId="0" fontId="1" fillId="0" borderId="11" xfId="0" applyFont="1" applyFill="1" applyBorder="1" applyAlignment="1">
      <alignment vertical="center"/>
    </xf>
    <xf numFmtId="0" fontId="0" fillId="0" borderId="1" xfId="0" applyNumberFormat="1" applyFill="1" applyBorder="1">
      <alignment vertical="center"/>
    </xf>
    <xf numFmtId="0" fontId="0" fillId="0" borderId="11" xfId="0" applyFill="1" applyBorder="1">
      <alignment vertical="center"/>
    </xf>
    <xf numFmtId="0" fontId="0" fillId="0" borderId="9" xfId="0" applyNumberFormat="1" applyFill="1" applyBorder="1">
      <alignment vertical="center"/>
    </xf>
    <xf numFmtId="0" fontId="0" fillId="0" borderId="12" xfId="0" applyFill="1" applyBorder="1">
      <alignment vertical="center"/>
    </xf>
    <xf numFmtId="0" fontId="2" fillId="0" borderId="0" xfId="0" applyFont="1" applyFill="1" applyAlignment="1">
      <alignment vertical="center"/>
    </xf>
    <xf numFmtId="0" fontId="6" fillId="3" borderId="13" xfId="0" applyNumberFormat="1" applyFont="1" applyFill="1" applyBorder="1" applyAlignment="1">
      <alignment horizontal="left" vertical="center" wrapText="1"/>
    </xf>
    <xf numFmtId="0" fontId="6" fillId="3" borderId="14" xfId="0" applyNumberFormat="1" applyFont="1" applyFill="1" applyBorder="1" applyAlignment="1">
      <alignment horizontal="left" vertical="center" wrapText="1"/>
    </xf>
    <xf numFmtId="0" fontId="7" fillId="4" borderId="15" xfId="0" applyNumberFormat="1" applyFont="1" applyFill="1" applyBorder="1" applyAlignment="1">
      <alignment horizontal="center" vertical="center"/>
    </xf>
    <xf numFmtId="0" fontId="7" fillId="4" borderId="16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7" fillId="6" borderId="16" xfId="0" applyFont="1" applyFill="1" applyBorder="1" applyAlignment="1">
      <alignment horizontal="center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6" fillId="3" borderId="17" xfId="0" applyNumberFormat="1" applyFont="1" applyFill="1" applyBorder="1" applyAlignment="1">
      <alignment horizontal="left" vertical="center" wrapText="1"/>
    </xf>
    <xf numFmtId="49" fontId="7" fillId="4" borderId="18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/>
    <xf numFmtId="0" fontId="14" fillId="0" borderId="7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left"/>
    </xf>
    <xf numFmtId="0" fontId="14" fillId="0" borderId="8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wrapText="1"/>
    </xf>
    <xf numFmtId="0" fontId="11" fillId="0" borderId="9" xfId="0" applyFont="1" applyFill="1" applyBorder="1" applyAlignment="1">
      <alignment horizontal="center" wrapText="1"/>
    </xf>
    <xf numFmtId="0" fontId="14" fillId="5" borderId="9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center"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58" fontId="5" fillId="0" borderId="1" xfId="0" applyNumberFormat="1" applyFont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left" wrapText="1"/>
    </xf>
    <xf numFmtId="0" fontId="7" fillId="4" borderId="5" xfId="0" applyNumberFormat="1" applyFont="1" applyFill="1" applyBorder="1" applyAlignment="1">
      <alignment horizontal="center" vertical="center"/>
    </xf>
    <xf numFmtId="0" fontId="7" fillId="4" borderId="6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/>
    <xf numFmtId="0" fontId="9" fillId="7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7" fillId="6" borderId="6" xfId="0" applyFont="1" applyFill="1" applyBorder="1" applyAlignment="1">
      <alignment horizontal="center" vertical="top" wrapText="1"/>
    </xf>
    <xf numFmtId="1" fontId="7" fillId="4" borderId="6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9" fontId="7" fillId="4" borderId="10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wrapText="1"/>
    </xf>
    <xf numFmtId="0" fontId="9" fillId="7" borderId="11" xfId="0" applyFont="1" applyFill="1" applyBorder="1" applyAlignment="1"/>
    <xf numFmtId="0" fontId="8" fillId="0" borderId="11" xfId="0" applyFont="1" applyFill="1" applyBorder="1" applyAlignment="1">
      <alignment horizontal="left" vertical="top"/>
    </xf>
    <xf numFmtId="0" fontId="10" fillId="0" borderId="11" xfId="0" applyFont="1" applyFill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3" fillId="8" borderId="0" xfId="0" applyFont="1" applyFill="1" applyAlignment="1" applyProtection="1">
      <protection locked="0"/>
    </xf>
    <xf numFmtId="176" fontId="3" fillId="8" borderId="0" xfId="0" applyNumberFormat="1" applyFont="1" applyFill="1" applyAlignment="1" applyProtection="1">
      <alignment horizontal="center"/>
      <protection locked="0"/>
    </xf>
    <xf numFmtId="0" fontId="15" fillId="0" borderId="0" xfId="0" applyFont="1" applyAlignment="1"/>
    <xf numFmtId="0" fontId="16" fillId="8" borderId="0" xfId="0" applyFont="1" applyFill="1" applyBorder="1" applyAlignment="1" applyProtection="1">
      <alignment horizontal="center" vertical="top" wrapText="1"/>
      <protection locked="0"/>
    </xf>
    <xf numFmtId="176" fontId="16" fillId="8" borderId="0" xfId="0" applyNumberFormat="1" applyFont="1" applyFill="1" applyBorder="1" applyAlignment="1" applyProtection="1">
      <alignment horizontal="center" vertical="top" wrapText="1"/>
      <protection locked="0"/>
    </xf>
    <xf numFmtId="0" fontId="17" fillId="8" borderId="0" xfId="0" applyFont="1" applyFill="1" applyAlignment="1" applyProtection="1">
      <protection locked="0"/>
    </xf>
    <xf numFmtId="176" fontId="18" fillId="8" borderId="0" xfId="0" applyNumberFormat="1" applyFont="1" applyFill="1" applyBorder="1" applyAlignment="1">
      <alignment horizontal="center"/>
    </xf>
    <xf numFmtId="0" fontId="18" fillId="8" borderId="0" xfId="0" applyFont="1" applyFill="1" applyBorder="1" applyAlignment="1">
      <alignment horizontal="center"/>
    </xf>
    <xf numFmtId="0" fontId="19" fillId="8" borderId="0" xfId="0" applyFont="1" applyFill="1" applyBorder="1" applyAlignment="1">
      <alignment horizontal="center"/>
    </xf>
    <xf numFmtId="176" fontId="19" fillId="8" borderId="0" xfId="0" applyNumberFormat="1" applyFont="1" applyFill="1" applyBorder="1" applyAlignment="1">
      <alignment horizontal="center"/>
    </xf>
    <xf numFmtId="0" fontId="0" fillId="8" borderId="0" xfId="0" applyFont="1" applyFill="1" applyAlignment="1"/>
    <xf numFmtId="176" fontId="20" fillId="9" borderId="2" xfId="0" applyNumberFormat="1" applyFont="1" applyFill="1" applyBorder="1" applyAlignment="1">
      <alignment horizontal="center" wrapText="1"/>
    </xf>
    <xf numFmtId="0" fontId="20" fillId="9" borderId="2" xfId="0" applyFont="1" applyFill="1" applyBorder="1" applyAlignment="1">
      <alignment horizontal="center" wrapText="1"/>
    </xf>
    <xf numFmtId="176" fontId="7" fillId="10" borderId="19" xfId="0" applyNumberFormat="1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176" fontId="21" fillId="8" borderId="1" xfId="0" applyNumberFormat="1" applyFont="1" applyFill="1" applyBorder="1" applyAlignment="1">
      <alignment horizontal="center" wrapText="1"/>
    </xf>
    <xf numFmtId="0" fontId="21" fillId="8" borderId="1" xfId="0" applyFont="1" applyFill="1" applyBorder="1" applyAlignment="1">
      <alignment horizontal="center" wrapText="1"/>
    </xf>
    <xf numFmtId="0" fontId="21" fillId="8" borderId="1" xfId="0" applyFont="1" applyFill="1" applyBorder="1" applyAlignment="1">
      <alignment horizontal="left" vertical="center" wrapText="1"/>
    </xf>
    <xf numFmtId="0" fontId="21" fillId="8" borderId="20" xfId="0" applyFont="1" applyFill="1" applyBorder="1" applyAlignment="1">
      <alignment horizontal="center" vertical="center" wrapText="1"/>
    </xf>
    <xf numFmtId="0" fontId="21" fillId="8" borderId="21" xfId="0" applyFont="1" applyFill="1" applyBorder="1" applyAlignment="1">
      <alignment horizontal="center" vertical="center" wrapText="1"/>
    </xf>
    <xf numFmtId="0" fontId="21" fillId="8" borderId="22" xfId="0" applyFont="1" applyFill="1" applyBorder="1" applyAlignment="1">
      <alignment horizontal="center" vertical="center" wrapText="1"/>
    </xf>
    <xf numFmtId="0" fontId="7" fillId="4" borderId="6" xfId="0" applyNumberFormat="1" applyFont="1" applyFill="1" applyBorder="1" applyAlignment="1" quotePrefix="1">
      <alignment horizontal="center" vertical="center"/>
    </xf>
    <xf numFmtId="0" fontId="7" fillId="6" borderId="6" xfId="0" applyFont="1" applyFill="1" applyBorder="1" applyAlignment="1" quotePrefix="1">
      <alignment horizontal="center" vertical="top" wrapText="1"/>
    </xf>
    <xf numFmtId="0" fontId="9" fillId="0" borderId="1" xfId="0" applyFont="1" applyFill="1" applyBorder="1" applyAlignment="1" quotePrefix="1"/>
    <xf numFmtId="0" fontId="9" fillId="7" borderId="1" xfId="0" applyFont="1" applyFill="1" applyBorder="1" applyAlignment="1" quotePrefix="1"/>
    <xf numFmtId="0" fontId="11" fillId="0" borderId="1" xfId="0" applyFont="1" applyFill="1" applyBorder="1" applyAlignment="1" quotePrefix="1">
      <alignment wrapText="1"/>
    </xf>
    <xf numFmtId="0" fontId="7" fillId="4" borderId="16" xfId="0" applyNumberFormat="1" applyFont="1" applyFill="1" applyBorder="1" applyAlignment="1" quotePrefix="1">
      <alignment horizontal="center" vertical="center"/>
    </xf>
    <xf numFmtId="0" fontId="7" fillId="6" borderId="16" xfId="0" applyFont="1" applyFill="1" applyBorder="1" applyAlignment="1" quotePrefix="1">
      <alignment horizontal="center" vertical="top" wrapText="1"/>
    </xf>
    <xf numFmtId="0" fontId="9" fillId="0" borderId="1" xfId="0" applyFont="1" applyFill="1" applyBorder="1" applyAlignment="1" quotePrefix="1">
      <alignment wrapText="1"/>
    </xf>
    <xf numFmtId="0" fontId="7" fillId="4" borderId="1" xfId="0" applyNumberFormat="1" applyFont="1" applyFill="1" applyBorder="1" applyAlignment="1" quotePrefix="1">
      <alignment horizontal="center" vertical="center"/>
    </xf>
    <xf numFmtId="0" fontId="7" fillId="6" borderId="1" xfId="0" applyFont="1" applyFill="1" applyBorder="1" applyAlignment="1" quotePrefix="1">
      <alignment horizontal="center" vertical="top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0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/>
  <colors>
    <mruColors>
      <color rgb="0023CD93"/>
    </mruColors>
  </colors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0</xdr:row>
      <xdr:rowOff>0</xdr:rowOff>
    </xdr:from>
    <xdr:to>
      <xdr:col>6</xdr:col>
      <xdr:colOff>219075</xdr:colOff>
      <xdr:row>6</xdr:row>
      <xdr:rowOff>57150</xdr:rowOff>
    </xdr:to>
    <xdr:pic>
      <xdr:nvPicPr>
        <xdr:cNvPr id="1235" name="Picture 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9525" y="0"/>
          <a:ext cx="81915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514350</xdr:colOff>
      <xdr:row>1</xdr:row>
      <xdr:rowOff>38100</xdr:rowOff>
    </xdr:from>
    <xdr:to>
      <xdr:col>5</xdr:col>
      <xdr:colOff>581025</xdr:colOff>
      <xdr:row>5</xdr:row>
      <xdr:rowOff>28575</xdr:rowOff>
    </xdr:to>
    <xdr:pic>
      <xdr:nvPicPr>
        <xdr:cNvPr id="1236" name="Picture 2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6153150" y="200025"/>
          <a:ext cx="12573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85725</xdr:colOff>
      <xdr:row>1</xdr:row>
      <xdr:rowOff>95250</xdr:rowOff>
    </xdr:from>
    <xdr:to>
      <xdr:col>2</xdr:col>
      <xdr:colOff>123190</xdr:colOff>
      <xdr:row>2</xdr:row>
      <xdr:rowOff>104775</xdr:rowOff>
    </xdr:to>
    <xdr:sp>
      <xdr:nvSpPr>
        <xdr:cNvPr id="1055" name="Text Box 3"/>
        <xdr:cNvSpPr txBox="1"/>
      </xdr:nvSpPr>
      <xdr:spPr>
        <a:xfrm>
          <a:off x="285750" y="257175"/>
          <a:ext cx="1256665" cy="1714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/>
        </a:ln>
      </xdr:spPr>
      <xdr:txBody>
        <a:bodyPr vertOverflow="clip" vert="horz" wrap="square" lIns="27360" tIns="18000" rIns="0" bIns="0" anchor="t" anchorCtr="0"/>
        <a:lstStyle/>
        <a:p>
          <a:pPr algn="l" rtl="0"/>
          <a:r>
            <a:rPr lang="zh-CN" altLang="en-US" sz="800" b="1">
              <a:solidFill>
                <a:srgbClr val="000000"/>
              </a:solidFill>
              <a:latin typeface="Verdana" panose="020B0604030504040204" charset="0"/>
              <a:ea typeface="Verdana" panose="020B0604030504040204" charset="0"/>
              <a:cs typeface="Verdana" panose="020B0604030504040204" charset="0"/>
              <a:sym typeface="Verdana" panose="020B0604030504040204" charset="0"/>
            </a:rPr>
            <a:t>MS_RD_APOM_BOM</a:t>
          </a:r>
          <a:endParaRPr lang="zh-CN" altLang="en-US" sz="800" b="1">
            <a:solidFill>
              <a:srgbClr val="000000"/>
            </a:solidFill>
            <a:latin typeface="Verdana" panose="020B0604030504040204" charset="0"/>
            <a:ea typeface="Verdana" panose="020B0604030504040204" charset="0"/>
            <a:cs typeface="Verdana" panose="020B0604030504040204" charset="0"/>
            <a:sym typeface="Verdana" panose="020B0604030504040204" charset="0"/>
          </a:endParaRPr>
        </a:p>
      </xdr:txBody>
    </xdr:sp>
    <xdr:clientData/>
  </xdr:twoCellAnchor>
  <xdr:twoCellAnchor>
    <xdr:from>
      <xdr:col>1</xdr:col>
      <xdr:colOff>85725</xdr:colOff>
      <xdr:row>2</xdr:row>
      <xdr:rowOff>114300</xdr:rowOff>
    </xdr:from>
    <xdr:to>
      <xdr:col>3</xdr:col>
      <xdr:colOff>8255</xdr:colOff>
      <xdr:row>4</xdr:row>
      <xdr:rowOff>28575</xdr:rowOff>
    </xdr:to>
    <xdr:sp>
      <xdr:nvSpPr>
        <xdr:cNvPr id="1056" name="Text Box 4"/>
        <xdr:cNvSpPr txBox="1"/>
      </xdr:nvSpPr>
      <xdr:spPr>
        <a:xfrm>
          <a:off x="285750" y="438150"/>
          <a:ext cx="2332355" cy="23812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/>
        </a:ln>
      </xdr:spPr>
      <xdr:txBody>
        <a:bodyPr vertOverflow="clip" vert="horz" wrap="square" lIns="27360" tIns="18000" rIns="0" bIns="0" anchor="t" anchorCtr="0"/>
        <a:lstStyle/>
        <a:p>
          <a:pPr algn="l" rtl="0"/>
          <a:r>
            <a:rPr lang="zh-CN" altLang="en-US" sz="800" b="1">
              <a:solidFill>
                <a:srgbClr val="000000"/>
              </a:solidFill>
              <a:latin typeface="Verdana" panose="020B0604030504040204" charset="0"/>
              <a:ea typeface="Verdana" panose="020B0604030504040204" charset="0"/>
              <a:cs typeface="Verdana" panose="020B0604030504040204" charset="0"/>
              <a:sym typeface="Verdana" panose="020B0604030504040204" charset="0"/>
            </a:rPr>
            <a:t>MS_RD_APOM_BOM Ver - 0.5</a:t>
          </a:r>
          <a:endParaRPr lang="zh-CN" altLang="en-US" sz="800" b="1">
            <a:solidFill>
              <a:srgbClr val="000000"/>
            </a:solidFill>
            <a:latin typeface="Verdana" panose="020B0604030504040204" charset="0"/>
            <a:ea typeface="Verdana" panose="020B0604030504040204" charset="0"/>
            <a:cs typeface="Verdana" panose="020B0604030504040204" charset="0"/>
            <a:sym typeface="Verdana" panose="020B060403050404020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209550</xdr:colOff>
      <xdr:row>6</xdr:row>
      <xdr:rowOff>57150</xdr:rowOff>
    </xdr:to>
    <xdr:pic>
      <xdr:nvPicPr>
        <xdr:cNvPr id="1239" name="Picture 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0" y="0"/>
          <a:ext cx="81915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514350</xdr:colOff>
      <xdr:row>1</xdr:row>
      <xdr:rowOff>38100</xdr:rowOff>
    </xdr:from>
    <xdr:to>
      <xdr:col>5</xdr:col>
      <xdr:colOff>581025</xdr:colOff>
      <xdr:row>5</xdr:row>
      <xdr:rowOff>28575</xdr:rowOff>
    </xdr:to>
    <xdr:pic>
      <xdr:nvPicPr>
        <xdr:cNvPr id="1240" name="Picture 2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6153150" y="200025"/>
          <a:ext cx="12573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86360</xdr:colOff>
      <xdr:row>1</xdr:row>
      <xdr:rowOff>96520</xdr:rowOff>
    </xdr:from>
    <xdr:to>
      <xdr:col>3</xdr:col>
      <xdr:colOff>818515</xdr:colOff>
      <xdr:row>2</xdr:row>
      <xdr:rowOff>96520</xdr:rowOff>
    </xdr:to>
    <xdr:sp>
      <xdr:nvSpPr>
        <xdr:cNvPr id="1059" name="Text Box 3"/>
        <xdr:cNvSpPr txBox="1"/>
      </xdr:nvSpPr>
      <xdr:spPr>
        <a:xfrm>
          <a:off x="286385" y="258445"/>
          <a:ext cx="3141980" cy="16192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/>
        </a:ln>
      </xdr:spPr>
      <xdr:txBody>
        <a:bodyPr vertOverflow="clip" vert="horz" wrap="square" lIns="27360" tIns="18000" rIns="0" bIns="0" anchor="t" anchorCtr="0"/>
        <a:lstStyle/>
        <a:p>
          <a:pPr algn="l" rtl="0"/>
          <a:r>
            <a:rPr lang="en-US" altLang="zh-CN" sz="800" b="1">
              <a:solidFill>
                <a:srgbClr val="000000"/>
              </a:solidFill>
              <a:latin typeface="Verdana" panose="020B0604030504040204" charset="0"/>
              <a:ea typeface="Verdana" panose="020B0604030504040204" charset="0"/>
              <a:cs typeface="Verdana" panose="020B0604030504040204" charset="0"/>
              <a:sym typeface="Verdana" panose="020B0604030504040204" charset="0"/>
            </a:rPr>
            <a:t>MS_TI_AMIC_ICE_EVM_BOM_REV1.1</a:t>
          </a:r>
          <a:endParaRPr lang="en-US" altLang="zh-CN" sz="800" b="1">
            <a:solidFill>
              <a:srgbClr val="000000"/>
            </a:solidFill>
            <a:latin typeface="Verdana" panose="020B0604030504040204" charset="0"/>
            <a:ea typeface="Verdana" panose="020B0604030504040204" charset="0"/>
            <a:cs typeface="Verdana" panose="020B0604030504040204" charset="0"/>
            <a:sym typeface="Verdana" panose="020B0604030504040204" charset="0"/>
          </a:endParaRPr>
        </a:p>
        <a:p>
          <a:pPr algn="l" rtl="0"/>
          <a:endParaRPr lang="zh-CN" altLang="en-US" sz="800" b="1">
            <a:solidFill>
              <a:srgbClr val="000000"/>
            </a:solidFill>
            <a:latin typeface="Verdana" panose="020B0604030504040204" charset="0"/>
            <a:ea typeface="Verdana" panose="020B0604030504040204" charset="0"/>
            <a:cs typeface="Verdana" panose="020B0604030504040204" charset="0"/>
            <a:sym typeface="Verdana" panose="020B060403050404020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1"/>
  <sheetViews>
    <sheetView tabSelected="1" workbookViewId="0">
      <selection activeCell="J9" sqref="J9"/>
    </sheetView>
  </sheetViews>
  <sheetFormatPr defaultColWidth="8" defaultRowHeight="12.75" outlineLevelCol="7"/>
  <cols>
    <col min="1" max="1" width="2.625" style="101" customWidth="1"/>
    <col min="2" max="2" width="16" style="102" customWidth="1"/>
    <col min="3" max="3" width="15.625" style="101" customWidth="1"/>
    <col min="4" max="4" width="39.75" style="101" customWidth="1"/>
    <col min="5" max="5" width="15.625" style="101" customWidth="1"/>
    <col min="6" max="6" width="15.125" style="101" customWidth="1"/>
    <col min="7" max="7" width="8.25" style="101" customWidth="1"/>
    <col min="8" max="16384" width="8" style="101"/>
  </cols>
  <sheetData>
    <row r="1" spans="1:1">
      <c r="A1" s="103"/>
    </row>
    <row r="2" spans="1:1">
      <c r="A2" s="103"/>
    </row>
    <row r="8" ht="20.25" customHeight="1" spans="1:7">
      <c r="A8" s="104"/>
      <c r="B8" s="105"/>
      <c r="C8" s="104"/>
      <c r="D8" s="104"/>
      <c r="E8" s="104"/>
      <c r="F8" s="104"/>
      <c r="G8" s="104"/>
    </row>
    <row r="11" ht="28.5" customHeight="1" spans="1:8">
      <c r="A11" s="106"/>
      <c r="B11" s="107" t="s">
        <v>0</v>
      </c>
      <c r="C11" s="108"/>
      <c r="D11" s="108"/>
      <c r="E11" s="108"/>
      <c r="F11" s="108"/>
      <c r="G11" s="108"/>
      <c r="H11" s="108"/>
    </row>
    <row r="12" ht="18" customHeight="1" spans="1:8">
      <c r="A12" s="109" t="s">
        <v>1</v>
      </c>
      <c r="B12" s="110"/>
      <c r="C12" s="109"/>
      <c r="D12" s="109"/>
      <c r="E12" s="109"/>
      <c r="F12" s="109"/>
      <c r="G12" s="109"/>
      <c r="H12" s="109"/>
    </row>
    <row r="13" spans="1:8">
      <c r="A13" s="109"/>
      <c r="B13" s="110"/>
      <c r="C13" s="109"/>
      <c r="D13" s="109"/>
      <c r="E13" s="109"/>
      <c r="F13" s="109"/>
      <c r="G13" s="109"/>
      <c r="H13" s="109"/>
    </row>
    <row r="14" ht="15.75" spans="3:3">
      <c r="C14" s="111"/>
    </row>
    <row r="16" ht="15" spans="2:7">
      <c r="B16" s="112" t="s">
        <v>2</v>
      </c>
      <c r="C16" s="113"/>
      <c r="D16" s="113"/>
      <c r="E16" s="113"/>
      <c r="F16" s="113"/>
      <c r="G16" s="113"/>
    </row>
    <row r="17" spans="2:7">
      <c r="B17" s="114" t="s">
        <v>3</v>
      </c>
      <c r="C17" s="115" t="s">
        <v>4</v>
      </c>
      <c r="D17" s="115" t="s">
        <v>5</v>
      </c>
      <c r="E17" s="115" t="s">
        <v>6</v>
      </c>
      <c r="F17" s="115"/>
      <c r="G17" s="115"/>
    </row>
    <row r="18" spans="2:7">
      <c r="B18" s="116">
        <v>0.1</v>
      </c>
      <c r="C18" s="117" t="s">
        <v>7</v>
      </c>
      <c r="D18" s="117" t="s">
        <v>8</v>
      </c>
      <c r="E18" s="118"/>
      <c r="F18" s="118"/>
      <c r="G18" s="118"/>
    </row>
    <row r="19" ht="15" customHeight="1" spans="2:7">
      <c r="B19" s="116"/>
      <c r="C19" s="117"/>
      <c r="D19" s="117"/>
      <c r="E19" s="119"/>
      <c r="F19" s="120"/>
      <c r="G19" s="121"/>
    </row>
    <row r="20" customHeight="1" spans="2:7">
      <c r="B20" s="116"/>
      <c r="C20" s="117"/>
      <c r="D20" s="117"/>
      <c r="E20" s="118"/>
      <c r="F20" s="118"/>
      <c r="G20" s="118"/>
    </row>
    <row r="21" spans="2:7">
      <c r="B21" s="116"/>
      <c r="C21" s="117"/>
      <c r="D21" s="117"/>
      <c r="E21" s="118"/>
      <c r="F21" s="118"/>
      <c r="G21" s="118"/>
    </row>
    <row r="25" spans="2:2">
      <c r="B25" s="101"/>
    </row>
    <row r="26" spans="2:2">
      <c r="B26" s="101"/>
    </row>
    <row r="27" spans="2:2">
      <c r="B27" s="101"/>
    </row>
    <row r="28" spans="2:2">
      <c r="B28" s="101"/>
    </row>
    <row r="29" spans="2:2">
      <c r="B29" s="101"/>
    </row>
    <row r="30" spans="2:2">
      <c r="B30" s="101"/>
    </row>
    <row r="31" spans="2:2">
      <c r="B31" s="101"/>
    </row>
  </sheetData>
  <mergeCells count="9">
    <mergeCell ref="A8:G8"/>
    <mergeCell ref="B11:H11"/>
    <mergeCell ref="B16:G16"/>
    <mergeCell ref="E17:G17"/>
    <mergeCell ref="E18:G18"/>
    <mergeCell ref="E19:G19"/>
    <mergeCell ref="E20:G20"/>
    <mergeCell ref="E21:G21"/>
    <mergeCell ref="A12:H13"/>
  </mergeCells>
  <pageMargins left="0.75" right="0.75" top="1" bottom="1" header="0.509027777777778" footer="0.509027777777778"/>
  <pageSetup paperSize="1" orientation="portrait" horizontalDpi="300" verticalDpi="3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Y109"/>
  <sheetViews>
    <sheetView zoomScale="85" zoomScaleNormal="85" workbookViewId="0">
      <selection activeCell="E21" sqref="E21"/>
    </sheetView>
  </sheetViews>
  <sheetFormatPr defaultColWidth="9" defaultRowHeight="15.75"/>
  <cols>
    <col min="1" max="1" width="13" style="4" customWidth="1"/>
    <col min="2" max="2" width="39.4083333333333" style="4" customWidth="1"/>
    <col min="3" max="3" width="11.025" style="5" customWidth="1"/>
    <col min="4" max="4" width="11.4666666666667" style="4" customWidth="1"/>
    <col min="5" max="5" width="47.6416666666667" style="4" customWidth="1"/>
    <col min="6" max="6" width="29.75" style="5" customWidth="1"/>
    <col min="7" max="7" width="28.8166666666667" customWidth="1"/>
    <col min="8" max="8" width="29.75" customWidth="1"/>
    <col min="9" max="9" width="29" style="6" hidden="1" customWidth="1"/>
    <col min="10" max="10" width="38.75" style="6" hidden="1" customWidth="1"/>
    <col min="11" max="11" width="13.875" style="6" hidden="1" customWidth="1"/>
    <col min="12" max="12" width="20.75" style="6" hidden="1" customWidth="1"/>
    <col min="13" max="13" width="15.875" style="6" hidden="1" customWidth="1"/>
    <col min="14" max="14" width="15.75" style="6" hidden="1" customWidth="1"/>
    <col min="15" max="15" width="20.5" style="6" hidden="1" customWidth="1"/>
    <col min="16" max="16" width="43.375" style="6" hidden="1" customWidth="1"/>
    <col min="17" max="17" width="16.7666666666667" style="7" customWidth="1"/>
    <col min="18" max="18" width="14.75" style="7" customWidth="1"/>
    <col min="19" max="19" width="23.5" style="7" customWidth="1"/>
    <col min="20" max="20" width="13.2333333333333" style="8" customWidth="1"/>
    <col min="21" max="57" width="9" style="8"/>
  </cols>
  <sheetData>
    <row r="1" spans="5:7">
      <c r="E1" s="9" t="s">
        <v>9</v>
      </c>
      <c r="F1" s="10" t="s">
        <v>10</v>
      </c>
      <c r="G1" s="78" t="s">
        <v>0</v>
      </c>
    </row>
    <row r="2" ht="25.5" spans="5:7">
      <c r="E2" s="9" t="s">
        <v>11</v>
      </c>
      <c r="F2" s="10" t="s">
        <v>12</v>
      </c>
      <c r="G2" s="19" t="s">
        <v>13</v>
      </c>
    </row>
    <row r="3" ht="25.5" spans="5:7">
      <c r="E3" s="13" t="s">
        <v>14</v>
      </c>
      <c r="F3" s="10" t="s">
        <v>15</v>
      </c>
      <c r="G3" s="79" t="s">
        <v>16</v>
      </c>
    </row>
    <row r="4" spans="5:7">
      <c r="E4" s="15"/>
      <c r="F4" s="10" t="s">
        <v>17</v>
      </c>
      <c r="G4" s="80">
        <v>0.1</v>
      </c>
    </row>
    <row r="5" spans="5:7">
      <c r="E5" s="15"/>
      <c r="F5" s="10" t="s">
        <v>18</v>
      </c>
      <c r="G5" s="80" t="s">
        <v>19</v>
      </c>
    </row>
    <row r="6" spans="5:8">
      <c r="E6" s="15"/>
      <c r="F6" s="10" t="s">
        <v>20</v>
      </c>
      <c r="G6" s="19" t="s">
        <v>19</v>
      </c>
      <c r="H6" s="20"/>
    </row>
    <row r="7" spans="5:57">
      <c r="E7" s="21"/>
      <c r="F7" s="10" t="s">
        <v>21</v>
      </c>
      <c r="G7" s="19" t="s">
        <v>22</v>
      </c>
      <c r="P7" s="8"/>
      <c r="BD7"/>
      <c r="BE7"/>
    </row>
    <row r="9" ht="16.5" spans="21:57"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</row>
    <row r="10" s="1" customFormat="1" ht="25.5" spans="1:77">
      <c r="A10" s="56" t="s">
        <v>23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64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</row>
    <row r="11" s="1" customFormat="1" ht="15" spans="1:77">
      <c r="A11" s="81" t="s">
        <v>24</v>
      </c>
      <c r="B11" s="122" t="s">
        <v>25</v>
      </c>
      <c r="C11" s="122" t="s">
        <v>26</v>
      </c>
      <c r="D11" s="82" t="s">
        <v>27</v>
      </c>
      <c r="E11" s="122" t="s">
        <v>28</v>
      </c>
      <c r="F11" s="122" t="s">
        <v>29</v>
      </c>
      <c r="G11" s="122" t="s">
        <v>30</v>
      </c>
      <c r="H11" s="122" t="s">
        <v>31</v>
      </c>
      <c r="I11" s="123" t="s">
        <v>32</v>
      </c>
      <c r="J11" s="123" t="s">
        <v>33</v>
      </c>
      <c r="K11" s="123" t="s">
        <v>34</v>
      </c>
      <c r="L11" s="123" t="s">
        <v>6</v>
      </c>
      <c r="M11" s="92" t="s">
        <v>35</v>
      </c>
      <c r="N11" s="92" t="s">
        <v>36</v>
      </c>
      <c r="O11" s="92" t="s">
        <v>37</v>
      </c>
      <c r="P11" s="92" t="s">
        <v>38</v>
      </c>
      <c r="Q11" s="82" t="s">
        <v>39</v>
      </c>
      <c r="R11" s="82" t="s">
        <v>32</v>
      </c>
      <c r="S11" s="82" t="s">
        <v>40</v>
      </c>
      <c r="T11" s="95" t="s">
        <v>6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</row>
    <row r="12" s="2" customFormat="1" ht="15" spans="1:20">
      <c r="A12" s="26">
        <v>1</v>
      </c>
      <c r="B12" s="124" t="s">
        <v>41</v>
      </c>
      <c r="C12" s="60">
        <v>1</v>
      </c>
      <c r="D12" s="29" t="s">
        <v>42</v>
      </c>
      <c r="E12" s="124" t="s">
        <v>43</v>
      </c>
      <c r="F12" s="124" t="s">
        <v>44</v>
      </c>
      <c r="G12" s="124" t="s">
        <v>45</v>
      </c>
      <c r="H12" s="124" t="s">
        <v>46</v>
      </c>
      <c r="I12" s="27" t="s">
        <v>44</v>
      </c>
      <c r="J12" s="27" t="s">
        <v>44</v>
      </c>
      <c r="K12" s="27" t="s">
        <v>44</v>
      </c>
      <c r="L12" s="27"/>
      <c r="M12" s="63"/>
      <c r="N12" s="27"/>
      <c r="O12" s="60"/>
      <c r="P12" s="29"/>
      <c r="Q12" s="27" t="s">
        <v>44</v>
      </c>
      <c r="R12" s="27" t="s">
        <v>44</v>
      </c>
      <c r="S12" s="30" t="s">
        <v>44</v>
      </c>
      <c r="T12" s="66"/>
    </row>
    <row r="13" s="1" customFormat="1" ht="15" spans="1:77">
      <c r="A13" s="26">
        <v>2</v>
      </c>
      <c r="B13" s="125" t="s">
        <v>47</v>
      </c>
      <c r="C13" s="84">
        <v>1</v>
      </c>
      <c r="D13" s="29" t="s">
        <v>42</v>
      </c>
      <c r="E13" s="125" t="s">
        <v>48</v>
      </c>
      <c r="F13" s="125" t="s">
        <v>49</v>
      </c>
      <c r="G13" s="125" t="s">
        <v>50</v>
      </c>
      <c r="H13" s="125" t="s">
        <v>51</v>
      </c>
      <c r="I13" s="83" t="s">
        <v>52</v>
      </c>
      <c r="J13" s="83" t="s">
        <v>53</v>
      </c>
      <c r="K13" s="83"/>
      <c r="L13" s="125" t="s">
        <v>54</v>
      </c>
      <c r="M13" s="93"/>
      <c r="N13" s="83"/>
      <c r="O13" s="84"/>
      <c r="P13" s="29"/>
      <c r="Q13" s="83" t="s">
        <v>53</v>
      </c>
      <c r="R13" s="83" t="s">
        <v>52</v>
      </c>
      <c r="S13" s="96" t="s">
        <v>44</v>
      </c>
      <c r="T13" s="97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</row>
    <row r="14" s="1" customFormat="1" ht="15" spans="1:77">
      <c r="A14" s="26">
        <v>3</v>
      </c>
      <c r="B14" s="124" t="s">
        <v>55</v>
      </c>
      <c r="C14" s="85">
        <v>1</v>
      </c>
      <c r="D14" s="85"/>
      <c r="E14" s="86" t="s">
        <v>56</v>
      </c>
      <c r="F14" s="86" t="s">
        <v>57</v>
      </c>
      <c r="G14" s="87" t="s">
        <v>58</v>
      </c>
      <c r="H14" s="86" t="s">
        <v>59</v>
      </c>
      <c r="I14" s="86" t="s">
        <v>52</v>
      </c>
      <c r="J14" s="86" t="s">
        <v>53</v>
      </c>
      <c r="K14" s="86" t="s">
        <v>60</v>
      </c>
      <c r="L14" s="94" t="s">
        <v>61</v>
      </c>
      <c r="M14" s="63"/>
      <c r="N14" s="27"/>
      <c r="O14" s="85"/>
      <c r="P14" s="85"/>
      <c r="Q14" s="86" t="s">
        <v>53</v>
      </c>
      <c r="R14" s="86" t="s">
        <v>52</v>
      </c>
      <c r="S14" s="86" t="s">
        <v>60</v>
      </c>
      <c r="T14" s="98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="1" customFormat="1" ht="15" spans="1:77">
      <c r="A15" s="26">
        <v>4</v>
      </c>
      <c r="B15" s="88" t="s">
        <v>62</v>
      </c>
      <c r="C15" s="85">
        <v>1</v>
      </c>
      <c r="D15" s="88"/>
      <c r="E15" s="86" t="s">
        <v>63</v>
      </c>
      <c r="F15" s="88" t="s">
        <v>64</v>
      </c>
      <c r="G15" s="124" t="s">
        <v>44</v>
      </c>
      <c r="H15" s="124" t="s">
        <v>44</v>
      </c>
      <c r="I15" s="88"/>
      <c r="J15" s="88"/>
      <c r="K15" s="88"/>
      <c r="L15" s="88"/>
      <c r="M15" s="88"/>
      <c r="N15" s="88"/>
      <c r="O15" s="88"/>
      <c r="P15" s="88"/>
      <c r="Q15" s="27" t="s">
        <v>44</v>
      </c>
      <c r="R15" s="27" t="s">
        <v>44</v>
      </c>
      <c r="S15" s="30" t="s">
        <v>44</v>
      </c>
      <c r="T15" s="99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</row>
    <row r="16" s="1" customFormat="1" ht="15" spans="1:77">
      <c r="A16" s="26">
        <v>5</v>
      </c>
      <c r="B16" s="88" t="s">
        <v>65</v>
      </c>
      <c r="C16" s="85">
        <v>1</v>
      </c>
      <c r="D16" s="88"/>
      <c r="E16" s="86" t="s">
        <v>66</v>
      </c>
      <c r="F16" s="124" t="s">
        <v>44</v>
      </c>
      <c r="G16" s="124" t="s">
        <v>44</v>
      </c>
      <c r="H16" s="124" t="s">
        <v>44</v>
      </c>
      <c r="I16" s="88"/>
      <c r="J16" s="88"/>
      <c r="K16" s="88"/>
      <c r="L16" s="88"/>
      <c r="M16" s="88"/>
      <c r="N16" s="88"/>
      <c r="O16" s="88"/>
      <c r="P16" s="88"/>
      <c r="Q16" s="27" t="s">
        <v>44</v>
      </c>
      <c r="R16" s="27" t="s">
        <v>44</v>
      </c>
      <c r="S16" s="30" t="s">
        <v>44</v>
      </c>
      <c r="T16" s="99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="1" customFormat="1" ht="15" spans="1:77">
      <c r="A17" s="26">
        <v>6</v>
      </c>
      <c r="B17" s="88" t="s">
        <v>67</v>
      </c>
      <c r="C17" s="85">
        <v>1</v>
      </c>
      <c r="D17" s="88"/>
      <c r="E17" s="86" t="s">
        <v>68</v>
      </c>
      <c r="F17" s="124" t="s">
        <v>44</v>
      </c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27" t="s">
        <v>44</v>
      </c>
      <c r="R17" s="27" t="s">
        <v>44</v>
      </c>
      <c r="S17" s="30" t="s">
        <v>44</v>
      </c>
      <c r="T17" s="9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</row>
    <row r="18" s="1" customFormat="1" spans="1:77">
      <c r="A18" s="89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100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</row>
    <row r="19" s="1" customFormat="1" ht="15" spans="21:77"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="1" customFormat="1" ht="15" spans="21:77"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</row>
    <row r="21" s="1" customFormat="1" ht="15" spans="21:77"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</row>
    <row r="22" s="1" customFormat="1" spans="1:77">
      <c r="A22" s="4"/>
      <c r="B22" s="4"/>
      <c r="C22" s="5"/>
      <c r="D22" s="4"/>
      <c r="E22" s="4"/>
      <c r="F22" s="5"/>
      <c r="G22"/>
      <c r="H22"/>
      <c r="I22" s="6"/>
      <c r="J22" s="6"/>
      <c r="K22" s="6"/>
      <c r="L22" s="6"/>
      <c r="M22" s="6"/>
      <c r="N22" s="6"/>
      <c r="O22" s="6"/>
      <c r="P22" s="6"/>
      <c r="Q22" s="7"/>
      <c r="R22" s="7"/>
      <c r="S22" s="7"/>
      <c r="T22" s="8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="2" customFormat="1" spans="1:20">
      <c r="A23" s="4"/>
      <c r="B23" s="4"/>
      <c r="C23" s="5"/>
      <c r="D23" s="4"/>
      <c r="E23" s="4"/>
      <c r="F23" s="5"/>
      <c r="G23"/>
      <c r="H23"/>
      <c r="I23" s="126" t="s">
        <v>44</v>
      </c>
      <c r="J23" s="126" t="s">
        <v>44</v>
      </c>
      <c r="K23" s="6"/>
      <c r="L23" s="6"/>
      <c r="M23" s="6"/>
      <c r="N23" s="6"/>
      <c r="O23" s="6"/>
      <c r="P23" s="6"/>
      <c r="Q23" s="7"/>
      <c r="R23" s="7"/>
      <c r="S23" s="7"/>
      <c r="T23" s="8"/>
    </row>
    <row r="24" s="1" customFormat="1" spans="1:77">
      <c r="A24" s="4"/>
      <c r="B24" s="4"/>
      <c r="C24" s="5"/>
      <c r="D24" s="4"/>
      <c r="E24" s="4"/>
      <c r="F24" s="5"/>
      <c r="G24"/>
      <c r="H24"/>
      <c r="I24" s="126" t="s">
        <v>44</v>
      </c>
      <c r="J24" s="126" t="s">
        <v>44</v>
      </c>
      <c r="K24" s="6"/>
      <c r="L24" s="6"/>
      <c r="M24" s="6"/>
      <c r="N24" s="6"/>
      <c r="O24" s="6"/>
      <c r="P24" s="6"/>
      <c r="Q24" s="7"/>
      <c r="R24" s="7"/>
      <c r="S24" s="7"/>
      <c r="T24" s="8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</row>
    <row r="25" s="1" customFormat="1" spans="1:77">
      <c r="A25" s="4"/>
      <c r="B25" s="4"/>
      <c r="C25" s="5"/>
      <c r="D25" s="4"/>
      <c r="E25" s="4"/>
      <c r="F25" s="5"/>
      <c r="G25"/>
      <c r="H25"/>
      <c r="I25" s="126" t="s">
        <v>44</v>
      </c>
      <c r="J25" s="126" t="s">
        <v>44</v>
      </c>
      <c r="K25" s="6"/>
      <c r="L25" s="6"/>
      <c r="M25" s="6"/>
      <c r="N25" s="6"/>
      <c r="O25" s="6"/>
      <c r="P25" s="6"/>
      <c r="Q25" s="7"/>
      <c r="R25" s="7"/>
      <c r="S25" s="7"/>
      <c r="T25" s="8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</row>
    <row r="26" s="1" customFormat="1" spans="1:77">
      <c r="A26" s="4"/>
      <c r="B26" s="4"/>
      <c r="C26" s="5"/>
      <c r="D26" s="4"/>
      <c r="E26" s="4"/>
      <c r="F26" s="5"/>
      <c r="G26"/>
      <c r="H26"/>
      <c r="I26" s="126" t="s">
        <v>44</v>
      </c>
      <c r="J26" s="126" t="s">
        <v>44</v>
      </c>
      <c r="K26" s="6"/>
      <c r="L26" s="6"/>
      <c r="M26" s="6"/>
      <c r="N26" s="6"/>
      <c r="O26" s="6"/>
      <c r="P26" s="6"/>
      <c r="Q26" s="7"/>
      <c r="R26" s="7"/>
      <c r="S26" s="7"/>
      <c r="T26" s="8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</row>
    <row r="27" s="1" customFormat="1" spans="1:77">
      <c r="A27" s="4"/>
      <c r="B27" s="4"/>
      <c r="C27" s="5"/>
      <c r="D27" s="4"/>
      <c r="E27" s="4"/>
      <c r="F27" s="5"/>
      <c r="G27"/>
      <c r="H27"/>
      <c r="I27" s="44" t="s">
        <v>44</v>
      </c>
      <c r="J27" s="44" t="s">
        <v>44</v>
      </c>
      <c r="K27" s="6"/>
      <c r="L27" s="6"/>
      <c r="M27" s="6"/>
      <c r="N27" s="6"/>
      <c r="O27" s="6"/>
      <c r="P27" s="6"/>
      <c r="Q27" s="7"/>
      <c r="R27" s="7"/>
      <c r="S27" s="7"/>
      <c r="T27" s="8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</row>
    <row r="28" s="2" customFormat="1" spans="1:20">
      <c r="A28" s="4"/>
      <c r="B28" s="4"/>
      <c r="C28" s="5"/>
      <c r="D28" s="4"/>
      <c r="E28" s="4"/>
      <c r="F28" s="5"/>
      <c r="G28"/>
      <c r="H28"/>
      <c r="I28" s="6"/>
      <c r="J28" s="6"/>
      <c r="K28" s="6"/>
      <c r="L28" s="6"/>
      <c r="M28" s="6"/>
      <c r="N28" s="6"/>
      <c r="O28" s="6"/>
      <c r="P28" s="6"/>
      <c r="Q28" s="7"/>
      <c r="R28" s="7"/>
      <c r="S28" s="7"/>
      <c r="T28" s="8"/>
    </row>
    <row r="29" s="1" customFormat="1" spans="1:77">
      <c r="A29" s="4"/>
      <c r="B29" s="4"/>
      <c r="C29" s="5"/>
      <c r="D29" s="4"/>
      <c r="E29" s="4"/>
      <c r="F29" s="5"/>
      <c r="G29"/>
      <c r="H29"/>
      <c r="I29" s="6"/>
      <c r="J29" s="6"/>
      <c r="K29" s="6"/>
      <c r="L29" s="6"/>
      <c r="M29" s="6"/>
      <c r="N29" s="6"/>
      <c r="O29" s="6"/>
      <c r="P29" s="6"/>
      <c r="Q29" s="7"/>
      <c r="R29" s="7"/>
      <c r="S29" s="7"/>
      <c r="T29" s="8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</row>
    <row r="30" s="2" customFormat="1" spans="1:20">
      <c r="A30" s="4"/>
      <c r="B30" s="4"/>
      <c r="C30" s="5"/>
      <c r="D30" s="4"/>
      <c r="E30" s="4"/>
      <c r="F30" s="5"/>
      <c r="G30"/>
      <c r="H30"/>
      <c r="I30" s="6"/>
      <c r="J30" s="6"/>
      <c r="K30" s="6"/>
      <c r="L30" s="6"/>
      <c r="M30" s="6"/>
      <c r="N30" s="6"/>
      <c r="O30" s="6"/>
      <c r="P30" s="6"/>
      <c r="Q30" s="7"/>
      <c r="R30" s="7"/>
      <c r="S30" s="7"/>
      <c r="T30" s="8"/>
    </row>
    <row r="31" s="1" customFormat="1" spans="1:77">
      <c r="A31" s="4"/>
      <c r="B31" s="4"/>
      <c r="C31" s="5"/>
      <c r="D31" s="4"/>
      <c r="E31" s="4"/>
      <c r="F31" s="5"/>
      <c r="G31"/>
      <c r="H31"/>
      <c r="I31" s="6"/>
      <c r="J31" s="6"/>
      <c r="K31" s="6"/>
      <c r="L31" s="6"/>
      <c r="M31" s="6"/>
      <c r="N31" s="6"/>
      <c r="O31" s="6"/>
      <c r="P31" s="6"/>
      <c r="Q31" s="7"/>
      <c r="R31" s="7"/>
      <c r="S31" s="7"/>
      <c r="T31" s="8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</row>
    <row r="32" s="3" customFormat="1" spans="1:77">
      <c r="A32" s="4"/>
      <c r="B32" s="4"/>
      <c r="C32" s="5"/>
      <c r="D32" s="4"/>
      <c r="E32" s="4"/>
      <c r="F32" s="5"/>
      <c r="G32"/>
      <c r="H32"/>
      <c r="I32" s="6"/>
      <c r="J32" s="6"/>
      <c r="K32" s="6"/>
      <c r="L32" s="6"/>
      <c r="M32" s="6"/>
      <c r="N32" s="6"/>
      <c r="O32" s="6"/>
      <c r="P32" s="6"/>
      <c r="Q32" s="7"/>
      <c r="R32" s="7"/>
      <c r="S32" s="7"/>
      <c r="T32" s="8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</row>
    <row r="33" s="1" customFormat="1" spans="1:77">
      <c r="A33" s="4"/>
      <c r="B33" s="4"/>
      <c r="C33" s="5"/>
      <c r="D33" s="4"/>
      <c r="E33" s="4"/>
      <c r="F33" s="5"/>
      <c r="G33"/>
      <c r="H33"/>
      <c r="I33" s="6"/>
      <c r="J33" s="6"/>
      <c r="K33" s="6"/>
      <c r="L33" s="6"/>
      <c r="M33" s="6"/>
      <c r="N33" s="6"/>
      <c r="O33" s="6"/>
      <c r="P33" s="6"/>
      <c r="Q33" s="7"/>
      <c r="R33" s="7"/>
      <c r="S33" s="7"/>
      <c r="T33" s="8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</row>
    <row r="34" s="2" customFormat="1" spans="1:20">
      <c r="A34" s="4"/>
      <c r="B34" s="4"/>
      <c r="C34" s="5"/>
      <c r="D34" s="4"/>
      <c r="E34" s="4"/>
      <c r="F34" s="5"/>
      <c r="G34"/>
      <c r="H34"/>
      <c r="I34" s="6"/>
      <c r="J34" s="6"/>
      <c r="K34" s="6"/>
      <c r="L34" s="6"/>
      <c r="M34" s="6"/>
      <c r="N34" s="6"/>
      <c r="O34" s="6"/>
      <c r="P34" s="6"/>
      <c r="Q34" s="7"/>
      <c r="R34" s="7"/>
      <c r="S34" s="7"/>
      <c r="T34" s="8"/>
    </row>
    <row r="35" s="2" customFormat="1" spans="1:20">
      <c r="A35" s="4"/>
      <c r="B35" s="4"/>
      <c r="C35" s="5"/>
      <c r="D35" s="4"/>
      <c r="E35" s="4"/>
      <c r="F35" s="5"/>
      <c r="G35"/>
      <c r="H35"/>
      <c r="I35" s="6"/>
      <c r="J35" s="6"/>
      <c r="K35" s="6"/>
      <c r="L35" s="6"/>
      <c r="M35" s="6"/>
      <c r="N35" s="6"/>
      <c r="O35" s="6"/>
      <c r="P35" s="6"/>
      <c r="Q35" s="7"/>
      <c r="R35" s="7"/>
      <c r="S35" s="7"/>
      <c r="T35" s="8"/>
    </row>
    <row r="36" s="1" customFormat="1" spans="1:77">
      <c r="A36" s="4"/>
      <c r="B36" s="4"/>
      <c r="C36" s="5"/>
      <c r="D36" s="4"/>
      <c r="E36" s="4"/>
      <c r="F36" s="5"/>
      <c r="G36"/>
      <c r="H36"/>
      <c r="I36" s="6"/>
      <c r="J36" s="6"/>
      <c r="K36" s="6"/>
      <c r="L36" s="6"/>
      <c r="M36" s="6"/>
      <c r="N36" s="6"/>
      <c r="O36" s="6"/>
      <c r="P36" s="6"/>
      <c r="Q36" s="7"/>
      <c r="R36" s="7"/>
      <c r="S36" s="7"/>
      <c r="T36" s="8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</row>
    <row r="37" s="1" customFormat="1" spans="1:77">
      <c r="A37" s="4"/>
      <c r="B37" s="4"/>
      <c r="C37" s="5"/>
      <c r="D37" s="4"/>
      <c r="E37" s="4"/>
      <c r="F37" s="5"/>
      <c r="G37"/>
      <c r="H37"/>
      <c r="I37" s="6"/>
      <c r="J37" s="6"/>
      <c r="K37" s="6"/>
      <c r="L37" s="6"/>
      <c r="M37" s="6"/>
      <c r="N37" s="6"/>
      <c r="O37" s="6"/>
      <c r="P37" s="6"/>
      <c r="Q37" s="7"/>
      <c r="R37" s="7"/>
      <c r="S37" s="7"/>
      <c r="T37" s="8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</row>
    <row r="38" s="1" customFormat="1" spans="1:77">
      <c r="A38" s="4"/>
      <c r="B38" s="4"/>
      <c r="C38" s="5"/>
      <c r="D38" s="4"/>
      <c r="E38" s="4"/>
      <c r="F38" s="5"/>
      <c r="G38"/>
      <c r="H38"/>
      <c r="I38" s="6"/>
      <c r="J38" s="6"/>
      <c r="K38" s="6"/>
      <c r="L38" s="6"/>
      <c r="M38" s="6"/>
      <c r="N38" s="6"/>
      <c r="O38" s="6"/>
      <c r="P38" s="6"/>
      <c r="Q38" s="7"/>
      <c r="R38" s="7"/>
      <c r="S38" s="7"/>
      <c r="T38" s="8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</row>
    <row r="39" s="1" customFormat="1" spans="1:77">
      <c r="A39" s="4"/>
      <c r="B39" s="4"/>
      <c r="C39" s="5"/>
      <c r="D39" s="4"/>
      <c r="E39" s="4"/>
      <c r="F39" s="5"/>
      <c r="G39"/>
      <c r="H39"/>
      <c r="I39" s="6"/>
      <c r="J39" s="6"/>
      <c r="K39" s="6"/>
      <c r="L39" s="6"/>
      <c r="M39" s="6"/>
      <c r="N39" s="6"/>
      <c r="O39" s="6"/>
      <c r="P39" s="6"/>
      <c r="Q39" s="7"/>
      <c r="R39" s="7"/>
      <c r="S39" s="7"/>
      <c r="T39" s="8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</row>
    <row r="40" s="1" customFormat="1" spans="1:77">
      <c r="A40" s="4"/>
      <c r="B40" s="4"/>
      <c r="C40" s="5"/>
      <c r="D40" s="4"/>
      <c r="E40" s="4"/>
      <c r="F40" s="5"/>
      <c r="G40"/>
      <c r="H40"/>
      <c r="I40" s="6"/>
      <c r="J40" s="6"/>
      <c r="K40" s="6"/>
      <c r="L40" s="6"/>
      <c r="M40" s="6"/>
      <c r="N40" s="6"/>
      <c r="O40" s="6"/>
      <c r="P40" s="6"/>
      <c r="Q40" s="7"/>
      <c r="R40" s="7"/>
      <c r="S40" s="7"/>
      <c r="T40" s="8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</row>
    <row r="41" s="2" customFormat="1" spans="1:20">
      <c r="A41" s="4"/>
      <c r="B41" s="4"/>
      <c r="C41" s="5"/>
      <c r="D41" s="4"/>
      <c r="E41" s="4"/>
      <c r="F41" s="5"/>
      <c r="G41"/>
      <c r="H41"/>
      <c r="I41" s="6"/>
      <c r="J41" s="6"/>
      <c r="K41" s="6"/>
      <c r="L41" s="6"/>
      <c r="M41" s="6"/>
      <c r="N41" s="6"/>
      <c r="O41" s="6"/>
      <c r="P41" s="6"/>
      <c r="Q41" s="7"/>
      <c r="R41" s="7"/>
      <c r="S41" s="7"/>
      <c r="T41" s="8"/>
    </row>
    <row r="42" s="1" customFormat="1" spans="1:77">
      <c r="A42" s="4"/>
      <c r="B42" s="4"/>
      <c r="C42" s="5"/>
      <c r="D42" s="4"/>
      <c r="E42" s="4"/>
      <c r="F42" s="5"/>
      <c r="G42"/>
      <c r="H42"/>
      <c r="I42" s="6"/>
      <c r="J42" s="6"/>
      <c r="K42" s="6"/>
      <c r="L42" s="6"/>
      <c r="M42" s="6"/>
      <c r="N42" s="6"/>
      <c r="O42" s="6"/>
      <c r="P42" s="6"/>
      <c r="Q42" s="7"/>
      <c r="R42" s="7"/>
      <c r="S42" s="7"/>
      <c r="T42" s="8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</row>
    <row r="43" s="1" customFormat="1" spans="1:77">
      <c r="A43" s="4"/>
      <c r="B43" s="4"/>
      <c r="C43" s="5"/>
      <c r="D43" s="4"/>
      <c r="E43" s="4"/>
      <c r="F43" s="5"/>
      <c r="G43"/>
      <c r="H43"/>
      <c r="I43" s="6"/>
      <c r="J43" s="6"/>
      <c r="K43" s="6"/>
      <c r="L43" s="6"/>
      <c r="M43" s="6"/>
      <c r="N43" s="6"/>
      <c r="O43" s="6"/>
      <c r="P43" s="6"/>
      <c r="Q43" s="7"/>
      <c r="R43" s="7"/>
      <c r="S43" s="7"/>
      <c r="T43" s="8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</row>
    <row r="44" s="1" customFormat="1" spans="1:77">
      <c r="A44" s="4"/>
      <c r="B44" s="4"/>
      <c r="C44" s="5"/>
      <c r="D44" s="4"/>
      <c r="E44" s="4"/>
      <c r="F44" s="5"/>
      <c r="G44"/>
      <c r="H44"/>
      <c r="I44" s="6"/>
      <c r="J44" s="6"/>
      <c r="K44" s="6"/>
      <c r="L44" s="6"/>
      <c r="M44" s="6"/>
      <c r="N44" s="6"/>
      <c r="O44" s="6"/>
      <c r="P44" s="6"/>
      <c r="Q44" s="7"/>
      <c r="R44" s="7"/>
      <c r="S44" s="7"/>
      <c r="T44" s="8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</row>
    <row r="45" s="1" customFormat="1" spans="1:77">
      <c r="A45" s="4"/>
      <c r="B45" s="4"/>
      <c r="C45" s="5"/>
      <c r="D45" s="4"/>
      <c r="E45" s="4"/>
      <c r="F45" s="5"/>
      <c r="G45"/>
      <c r="H45"/>
      <c r="I45" s="6"/>
      <c r="J45" s="6"/>
      <c r="K45" s="6"/>
      <c r="L45" s="6"/>
      <c r="M45" s="6"/>
      <c r="N45" s="6"/>
      <c r="O45" s="6"/>
      <c r="P45" s="6"/>
      <c r="Q45" s="7"/>
      <c r="R45" s="7"/>
      <c r="S45" s="7"/>
      <c r="T45" s="8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</row>
    <row r="46" s="1" customFormat="1" spans="1:77">
      <c r="A46" s="4"/>
      <c r="B46" s="4"/>
      <c r="C46" s="5"/>
      <c r="D46" s="4"/>
      <c r="E46" s="4"/>
      <c r="F46" s="5"/>
      <c r="G46"/>
      <c r="H46"/>
      <c r="I46" s="6"/>
      <c r="J46" s="6"/>
      <c r="K46" s="6"/>
      <c r="L46" s="6"/>
      <c r="M46" s="6"/>
      <c r="N46" s="6"/>
      <c r="O46" s="6"/>
      <c r="P46" s="6"/>
      <c r="Q46" s="7"/>
      <c r="R46" s="7"/>
      <c r="S46" s="7"/>
      <c r="T46" s="8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</row>
    <row r="47" s="1" customFormat="1" spans="1:77">
      <c r="A47" s="4"/>
      <c r="B47" s="4"/>
      <c r="C47" s="5"/>
      <c r="D47" s="4"/>
      <c r="E47" s="4"/>
      <c r="F47" s="5"/>
      <c r="G47"/>
      <c r="H47"/>
      <c r="I47" s="6"/>
      <c r="J47" s="6"/>
      <c r="K47" s="6"/>
      <c r="L47" s="6"/>
      <c r="M47" s="6"/>
      <c r="N47" s="6"/>
      <c r="O47" s="6"/>
      <c r="P47" s="6"/>
      <c r="Q47" s="7"/>
      <c r="R47" s="7"/>
      <c r="S47" s="7"/>
      <c r="T47" s="8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</row>
    <row r="48" s="1" customFormat="1" spans="1:77">
      <c r="A48" s="4"/>
      <c r="B48" s="4"/>
      <c r="C48" s="5"/>
      <c r="D48" s="4"/>
      <c r="E48" s="4"/>
      <c r="F48" s="5"/>
      <c r="G48"/>
      <c r="H48"/>
      <c r="I48" s="6"/>
      <c r="J48" s="6"/>
      <c r="K48" s="6"/>
      <c r="L48" s="6"/>
      <c r="M48" s="6"/>
      <c r="N48" s="6"/>
      <c r="O48" s="6"/>
      <c r="P48" s="6"/>
      <c r="Q48" s="7"/>
      <c r="R48" s="7"/>
      <c r="S48" s="7"/>
      <c r="T48" s="8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</row>
    <row r="49" s="1" customFormat="1" spans="1:77">
      <c r="A49" s="4"/>
      <c r="B49" s="4"/>
      <c r="C49" s="5"/>
      <c r="D49" s="4"/>
      <c r="E49" s="4"/>
      <c r="F49" s="5"/>
      <c r="G49"/>
      <c r="H49"/>
      <c r="I49" s="6"/>
      <c r="J49" s="6"/>
      <c r="K49" s="6"/>
      <c r="L49" s="6"/>
      <c r="M49" s="6"/>
      <c r="N49" s="6"/>
      <c r="O49" s="6"/>
      <c r="P49" s="6"/>
      <c r="Q49" s="7"/>
      <c r="R49" s="7"/>
      <c r="S49" s="7"/>
      <c r="T49" s="8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</row>
    <row r="50" s="1" customFormat="1" spans="1:77">
      <c r="A50" s="4"/>
      <c r="B50" s="4"/>
      <c r="C50" s="5"/>
      <c r="D50" s="4"/>
      <c r="E50" s="4"/>
      <c r="F50" s="5"/>
      <c r="G50"/>
      <c r="H50"/>
      <c r="I50" s="6"/>
      <c r="J50" s="6"/>
      <c r="K50" s="6"/>
      <c r="L50" s="6"/>
      <c r="M50" s="6"/>
      <c r="N50" s="6"/>
      <c r="O50" s="6"/>
      <c r="P50" s="6"/>
      <c r="Q50" s="7"/>
      <c r="R50" s="7"/>
      <c r="S50" s="7"/>
      <c r="T50" s="8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</row>
    <row r="51" s="1" customFormat="1" spans="1:77">
      <c r="A51" s="4"/>
      <c r="B51" s="4"/>
      <c r="C51" s="5"/>
      <c r="D51" s="4"/>
      <c r="E51" s="4"/>
      <c r="F51" s="5"/>
      <c r="G51"/>
      <c r="H51"/>
      <c r="I51" s="6"/>
      <c r="J51" s="6"/>
      <c r="K51" s="6"/>
      <c r="L51" s="6"/>
      <c r="M51" s="6"/>
      <c r="N51" s="6"/>
      <c r="O51" s="6"/>
      <c r="P51" s="6"/>
      <c r="Q51" s="7"/>
      <c r="R51" s="7"/>
      <c r="S51" s="7"/>
      <c r="T51" s="8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</row>
    <row r="52" s="1" customFormat="1" spans="1:77">
      <c r="A52" s="4"/>
      <c r="B52" s="4"/>
      <c r="C52" s="5"/>
      <c r="D52" s="4"/>
      <c r="E52" s="4"/>
      <c r="F52" s="5"/>
      <c r="G52"/>
      <c r="H52"/>
      <c r="I52" s="6"/>
      <c r="J52" s="6"/>
      <c r="K52" s="6"/>
      <c r="L52" s="6"/>
      <c r="M52" s="6"/>
      <c r="N52" s="6"/>
      <c r="O52" s="6"/>
      <c r="P52" s="6"/>
      <c r="Q52" s="7"/>
      <c r="R52" s="7"/>
      <c r="S52" s="7"/>
      <c r="T52" s="8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</row>
    <row r="53" s="1" customFormat="1" spans="1:77">
      <c r="A53" s="4"/>
      <c r="B53" s="4"/>
      <c r="C53" s="5"/>
      <c r="D53" s="4"/>
      <c r="E53" s="4"/>
      <c r="F53" s="5"/>
      <c r="G53"/>
      <c r="H53"/>
      <c r="I53" s="6"/>
      <c r="J53" s="6"/>
      <c r="K53" s="6"/>
      <c r="L53" s="6"/>
      <c r="M53" s="6"/>
      <c r="N53" s="6"/>
      <c r="O53" s="6"/>
      <c r="P53" s="6"/>
      <c r="Q53" s="7"/>
      <c r="R53" s="7"/>
      <c r="S53" s="7"/>
      <c r="T53" s="8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</row>
    <row r="54" s="1" customFormat="1" spans="1:77">
      <c r="A54" s="4"/>
      <c r="B54" s="4"/>
      <c r="C54" s="5"/>
      <c r="D54" s="4"/>
      <c r="E54" s="4"/>
      <c r="F54" s="5"/>
      <c r="G54"/>
      <c r="H54"/>
      <c r="I54" s="6"/>
      <c r="J54" s="6"/>
      <c r="K54" s="6"/>
      <c r="L54" s="6"/>
      <c r="M54" s="6"/>
      <c r="N54" s="6"/>
      <c r="O54" s="6"/>
      <c r="P54" s="6"/>
      <c r="Q54" s="7"/>
      <c r="R54" s="7"/>
      <c r="S54" s="7"/>
      <c r="T54" s="8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</row>
    <row r="55" s="1" customFormat="1" spans="1:77">
      <c r="A55" s="4"/>
      <c r="B55" s="4"/>
      <c r="C55" s="5"/>
      <c r="D55" s="4"/>
      <c r="E55" s="4"/>
      <c r="F55" s="5"/>
      <c r="G55"/>
      <c r="H55"/>
      <c r="I55" s="6"/>
      <c r="J55" s="6"/>
      <c r="K55" s="6"/>
      <c r="L55" s="6"/>
      <c r="M55" s="6"/>
      <c r="N55" s="6"/>
      <c r="O55" s="6"/>
      <c r="P55" s="6"/>
      <c r="Q55" s="7"/>
      <c r="R55" s="7"/>
      <c r="S55" s="7"/>
      <c r="T55" s="8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</row>
    <row r="56" s="1" customFormat="1" spans="1:77">
      <c r="A56" s="4"/>
      <c r="B56" s="4"/>
      <c r="C56" s="5"/>
      <c r="D56" s="4"/>
      <c r="E56" s="4"/>
      <c r="F56" s="5"/>
      <c r="G56"/>
      <c r="H56"/>
      <c r="I56" s="6"/>
      <c r="J56" s="6"/>
      <c r="K56" s="6"/>
      <c r="L56" s="6"/>
      <c r="M56" s="6"/>
      <c r="N56" s="6"/>
      <c r="O56" s="6"/>
      <c r="P56" s="6"/>
      <c r="Q56" s="7"/>
      <c r="R56" s="7"/>
      <c r="S56" s="7"/>
      <c r="T56" s="8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</row>
    <row r="57" s="1" customFormat="1" spans="1:77">
      <c r="A57" s="4"/>
      <c r="B57" s="4"/>
      <c r="C57" s="5"/>
      <c r="D57" s="4"/>
      <c r="E57" s="4"/>
      <c r="F57" s="5"/>
      <c r="G57"/>
      <c r="H57"/>
      <c r="I57" s="6"/>
      <c r="J57" s="6"/>
      <c r="K57" s="6"/>
      <c r="L57" s="6"/>
      <c r="M57" s="6"/>
      <c r="N57" s="6"/>
      <c r="O57" s="6"/>
      <c r="P57" s="6"/>
      <c r="Q57" s="7"/>
      <c r="R57" s="7"/>
      <c r="S57" s="7"/>
      <c r="T57" s="8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</row>
    <row r="58" s="1" customFormat="1" spans="1:77">
      <c r="A58" s="4"/>
      <c r="B58" s="4"/>
      <c r="C58" s="5"/>
      <c r="D58" s="4"/>
      <c r="E58" s="4"/>
      <c r="F58" s="5"/>
      <c r="G58"/>
      <c r="H58"/>
      <c r="I58" s="6"/>
      <c r="J58" s="6"/>
      <c r="K58" s="6"/>
      <c r="L58" s="6"/>
      <c r="M58" s="6"/>
      <c r="N58" s="6"/>
      <c r="O58" s="6"/>
      <c r="P58" s="6"/>
      <c r="Q58" s="7"/>
      <c r="R58" s="7"/>
      <c r="S58" s="7"/>
      <c r="T58" s="8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</row>
    <row r="59" s="1" customFormat="1" spans="1:77">
      <c r="A59" s="4"/>
      <c r="B59" s="4"/>
      <c r="C59" s="5"/>
      <c r="D59" s="4"/>
      <c r="E59" s="4"/>
      <c r="F59" s="5"/>
      <c r="G59"/>
      <c r="H59"/>
      <c r="I59" s="6"/>
      <c r="J59" s="6"/>
      <c r="K59" s="6"/>
      <c r="L59" s="6"/>
      <c r="M59" s="6"/>
      <c r="N59" s="6"/>
      <c r="O59" s="6"/>
      <c r="P59" s="6"/>
      <c r="Q59" s="7"/>
      <c r="R59" s="7"/>
      <c r="S59" s="7"/>
      <c r="T59" s="8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</row>
    <row r="60" s="1" customFormat="1" spans="1:77">
      <c r="A60" s="4"/>
      <c r="B60" s="4"/>
      <c r="C60" s="5"/>
      <c r="D60" s="4"/>
      <c r="E60" s="4"/>
      <c r="F60" s="5"/>
      <c r="G60"/>
      <c r="H60"/>
      <c r="I60" s="6"/>
      <c r="J60" s="6"/>
      <c r="K60" s="6"/>
      <c r="L60" s="6"/>
      <c r="M60" s="6"/>
      <c r="N60" s="6"/>
      <c r="O60" s="6"/>
      <c r="P60" s="6"/>
      <c r="Q60" s="7"/>
      <c r="R60" s="7"/>
      <c r="S60" s="7"/>
      <c r="T60" s="8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</row>
    <row r="61" s="1" customFormat="1" spans="1:77">
      <c r="A61" s="4"/>
      <c r="B61" s="4"/>
      <c r="C61" s="5"/>
      <c r="D61" s="4"/>
      <c r="E61" s="4"/>
      <c r="F61" s="5"/>
      <c r="G61"/>
      <c r="H61"/>
      <c r="I61" s="6"/>
      <c r="J61" s="6"/>
      <c r="K61" s="6"/>
      <c r="L61" s="6"/>
      <c r="M61" s="6"/>
      <c r="N61" s="6"/>
      <c r="O61" s="6"/>
      <c r="P61" s="6"/>
      <c r="Q61" s="7"/>
      <c r="R61" s="7"/>
      <c r="S61" s="7"/>
      <c r="T61" s="8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</row>
    <row r="62" s="1" customFormat="1" spans="1:77">
      <c r="A62" s="4"/>
      <c r="B62" s="4"/>
      <c r="C62" s="5"/>
      <c r="D62" s="4"/>
      <c r="E62" s="4"/>
      <c r="F62" s="5"/>
      <c r="G62"/>
      <c r="H62"/>
      <c r="I62" s="6"/>
      <c r="J62" s="6"/>
      <c r="K62" s="6"/>
      <c r="L62" s="6"/>
      <c r="M62" s="6"/>
      <c r="N62" s="6"/>
      <c r="O62" s="6"/>
      <c r="P62" s="6"/>
      <c r="Q62" s="7"/>
      <c r="R62" s="7"/>
      <c r="S62" s="7"/>
      <c r="T62" s="8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</row>
    <row r="63" s="1" customFormat="1" spans="1:77">
      <c r="A63" s="4"/>
      <c r="B63" s="4"/>
      <c r="C63" s="5"/>
      <c r="D63" s="4"/>
      <c r="E63" s="4"/>
      <c r="F63" s="5"/>
      <c r="G63"/>
      <c r="H63"/>
      <c r="I63" s="6"/>
      <c r="J63" s="6"/>
      <c r="K63" s="6"/>
      <c r="L63" s="6"/>
      <c r="M63" s="6"/>
      <c r="N63" s="6"/>
      <c r="O63" s="6"/>
      <c r="P63" s="6"/>
      <c r="Q63" s="7"/>
      <c r="R63" s="7"/>
      <c r="S63" s="7"/>
      <c r="T63" s="8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</row>
    <row r="64" s="1" customFormat="1" spans="1:77">
      <c r="A64" s="4"/>
      <c r="B64" s="4"/>
      <c r="C64" s="5"/>
      <c r="D64" s="4"/>
      <c r="E64" s="4"/>
      <c r="F64" s="5"/>
      <c r="G64"/>
      <c r="H64"/>
      <c r="I64" s="6"/>
      <c r="J64" s="6"/>
      <c r="K64" s="6"/>
      <c r="L64" s="6"/>
      <c r="M64" s="6"/>
      <c r="N64" s="6"/>
      <c r="O64" s="6"/>
      <c r="P64" s="6"/>
      <c r="Q64" s="7"/>
      <c r="R64" s="7"/>
      <c r="S64" s="7"/>
      <c r="T64" s="8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</row>
    <row r="65" s="1" customFormat="1" spans="1:77">
      <c r="A65" s="4"/>
      <c r="B65" s="4"/>
      <c r="C65" s="5"/>
      <c r="D65" s="4"/>
      <c r="E65" s="4"/>
      <c r="F65" s="5"/>
      <c r="G65"/>
      <c r="H65"/>
      <c r="I65" s="6"/>
      <c r="J65" s="6"/>
      <c r="K65" s="6"/>
      <c r="L65" s="6"/>
      <c r="M65" s="6"/>
      <c r="N65" s="6"/>
      <c r="O65" s="6"/>
      <c r="P65" s="6"/>
      <c r="Q65" s="7"/>
      <c r="R65" s="7"/>
      <c r="S65" s="7"/>
      <c r="T65" s="8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</row>
    <row r="66" s="1" customFormat="1" spans="1:77">
      <c r="A66" s="4"/>
      <c r="B66" s="4"/>
      <c r="C66" s="5"/>
      <c r="D66" s="4"/>
      <c r="E66" s="4"/>
      <c r="F66" s="5"/>
      <c r="G66"/>
      <c r="H66"/>
      <c r="I66" s="6"/>
      <c r="J66" s="6"/>
      <c r="K66" s="6"/>
      <c r="L66" s="6"/>
      <c r="M66" s="6"/>
      <c r="N66" s="6"/>
      <c r="O66" s="6"/>
      <c r="P66" s="6"/>
      <c r="Q66" s="7"/>
      <c r="R66" s="7"/>
      <c r="S66" s="7"/>
      <c r="T66" s="8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</row>
    <row r="67" s="2" customFormat="1" spans="1:20">
      <c r="A67" s="4"/>
      <c r="B67" s="4"/>
      <c r="C67" s="5"/>
      <c r="D67" s="4"/>
      <c r="E67" s="4"/>
      <c r="F67" s="5"/>
      <c r="G67"/>
      <c r="H67"/>
      <c r="I67" s="6"/>
      <c r="J67" s="6"/>
      <c r="K67" s="6"/>
      <c r="L67" s="6"/>
      <c r="M67" s="6"/>
      <c r="N67" s="6"/>
      <c r="O67" s="6"/>
      <c r="P67" s="6"/>
      <c r="Q67" s="7"/>
      <c r="R67" s="7"/>
      <c r="S67" s="7"/>
      <c r="T67" s="8"/>
    </row>
    <row r="68" s="1" customFormat="1" spans="1:77">
      <c r="A68" s="4"/>
      <c r="B68" s="4"/>
      <c r="C68" s="5"/>
      <c r="D68" s="4"/>
      <c r="E68" s="4"/>
      <c r="F68" s="5"/>
      <c r="G68"/>
      <c r="H68"/>
      <c r="I68" s="6"/>
      <c r="J68" s="6"/>
      <c r="K68" s="6"/>
      <c r="L68" s="6"/>
      <c r="M68" s="6"/>
      <c r="N68" s="6"/>
      <c r="O68" s="6"/>
      <c r="P68" s="6"/>
      <c r="Q68" s="7"/>
      <c r="R68" s="7"/>
      <c r="S68" s="7"/>
      <c r="T68" s="8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</row>
    <row r="69" s="1" customFormat="1" spans="1:77">
      <c r="A69" s="4"/>
      <c r="B69" s="4"/>
      <c r="C69" s="5"/>
      <c r="D69" s="4"/>
      <c r="E69" s="4"/>
      <c r="F69" s="5"/>
      <c r="G69"/>
      <c r="H69"/>
      <c r="I69" s="6"/>
      <c r="J69" s="6"/>
      <c r="K69" s="6"/>
      <c r="L69" s="6"/>
      <c r="M69" s="6"/>
      <c r="N69" s="6"/>
      <c r="O69" s="6"/>
      <c r="P69" s="6"/>
      <c r="Q69" s="7"/>
      <c r="R69" s="7"/>
      <c r="S69" s="7"/>
      <c r="T69" s="8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</row>
    <row r="70" s="1" customFormat="1" spans="1:77">
      <c r="A70" s="4"/>
      <c r="B70" s="4"/>
      <c r="C70" s="5"/>
      <c r="D70" s="4"/>
      <c r="E70" s="4"/>
      <c r="F70" s="5"/>
      <c r="G70"/>
      <c r="H70"/>
      <c r="I70" s="6"/>
      <c r="J70" s="6"/>
      <c r="K70" s="6"/>
      <c r="L70" s="6"/>
      <c r="M70" s="6"/>
      <c r="N70" s="6"/>
      <c r="O70" s="6"/>
      <c r="P70" s="6"/>
      <c r="Q70" s="7"/>
      <c r="R70" s="7"/>
      <c r="S70" s="7"/>
      <c r="T70" s="8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</row>
    <row r="71" s="1" customFormat="1" spans="1:77">
      <c r="A71" s="4"/>
      <c r="B71" s="4"/>
      <c r="C71" s="5"/>
      <c r="D71" s="4"/>
      <c r="E71" s="4"/>
      <c r="F71" s="5"/>
      <c r="G71"/>
      <c r="H71"/>
      <c r="I71" s="6"/>
      <c r="J71" s="6"/>
      <c r="K71" s="6"/>
      <c r="L71" s="6"/>
      <c r="M71" s="6"/>
      <c r="N71" s="6"/>
      <c r="O71" s="6"/>
      <c r="P71" s="6"/>
      <c r="Q71" s="7"/>
      <c r="R71" s="7"/>
      <c r="S71" s="7"/>
      <c r="T71" s="8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</row>
    <row r="72" s="1" customFormat="1" spans="1:77">
      <c r="A72" s="4"/>
      <c r="B72" s="4"/>
      <c r="C72" s="5"/>
      <c r="D72" s="4"/>
      <c r="E72" s="4"/>
      <c r="F72" s="5"/>
      <c r="G72"/>
      <c r="H72"/>
      <c r="I72" s="6"/>
      <c r="J72" s="6"/>
      <c r="K72" s="6"/>
      <c r="L72" s="6"/>
      <c r="M72" s="6"/>
      <c r="N72" s="6"/>
      <c r="O72" s="6"/>
      <c r="P72" s="6"/>
      <c r="Q72" s="7"/>
      <c r="R72" s="7"/>
      <c r="S72" s="7"/>
      <c r="T72" s="8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</row>
    <row r="73" s="1" customFormat="1" spans="1:77">
      <c r="A73" s="4"/>
      <c r="B73" s="4"/>
      <c r="C73" s="5"/>
      <c r="D73" s="4"/>
      <c r="E73" s="4"/>
      <c r="F73" s="5"/>
      <c r="G73"/>
      <c r="H73"/>
      <c r="I73" s="6"/>
      <c r="J73" s="6"/>
      <c r="K73" s="6"/>
      <c r="L73" s="6"/>
      <c r="M73" s="6"/>
      <c r="N73" s="6"/>
      <c r="O73" s="6"/>
      <c r="P73" s="6"/>
      <c r="Q73" s="7"/>
      <c r="R73" s="7"/>
      <c r="S73" s="7"/>
      <c r="T73" s="8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</row>
    <row r="74" s="1" customFormat="1" spans="1:77">
      <c r="A74" s="4"/>
      <c r="B74" s="4"/>
      <c r="C74" s="5"/>
      <c r="D74" s="4"/>
      <c r="E74" s="4"/>
      <c r="F74" s="5"/>
      <c r="G74"/>
      <c r="H74"/>
      <c r="I74" s="6"/>
      <c r="J74" s="6"/>
      <c r="K74" s="6"/>
      <c r="L74" s="6"/>
      <c r="M74" s="6"/>
      <c r="N74" s="6"/>
      <c r="O74" s="6"/>
      <c r="P74" s="6"/>
      <c r="Q74" s="7"/>
      <c r="R74" s="7"/>
      <c r="S74" s="7"/>
      <c r="T74" s="8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</row>
    <row r="75" s="1" customFormat="1" spans="1:77">
      <c r="A75" s="4"/>
      <c r="B75" s="4"/>
      <c r="C75" s="5"/>
      <c r="D75" s="4"/>
      <c r="E75" s="4"/>
      <c r="F75" s="5"/>
      <c r="G75"/>
      <c r="H75"/>
      <c r="I75" s="6"/>
      <c r="J75" s="6"/>
      <c r="K75" s="6"/>
      <c r="L75" s="6"/>
      <c r="M75" s="6"/>
      <c r="N75" s="6"/>
      <c r="O75" s="6"/>
      <c r="P75" s="6"/>
      <c r="Q75" s="7"/>
      <c r="R75" s="7"/>
      <c r="S75" s="7"/>
      <c r="T75" s="8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</row>
    <row r="76" s="1" customFormat="1" spans="1:77">
      <c r="A76" s="4"/>
      <c r="B76" s="4"/>
      <c r="C76" s="5"/>
      <c r="D76" s="4"/>
      <c r="E76" s="4"/>
      <c r="F76" s="5"/>
      <c r="G76"/>
      <c r="H76"/>
      <c r="I76" s="6"/>
      <c r="J76" s="6"/>
      <c r="K76" s="6"/>
      <c r="L76" s="6"/>
      <c r="M76" s="6"/>
      <c r="N76" s="6"/>
      <c r="O76" s="6"/>
      <c r="P76" s="6"/>
      <c r="Q76" s="7"/>
      <c r="R76" s="7"/>
      <c r="S76" s="7"/>
      <c r="T76" s="8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</row>
    <row r="77" s="1" customFormat="1" spans="1:77">
      <c r="A77" s="4"/>
      <c r="B77" s="4"/>
      <c r="C77" s="5"/>
      <c r="D77" s="4"/>
      <c r="E77" s="4"/>
      <c r="F77" s="5"/>
      <c r="G77"/>
      <c r="H77"/>
      <c r="I77" s="6"/>
      <c r="J77" s="6"/>
      <c r="K77" s="6"/>
      <c r="L77" s="6"/>
      <c r="M77" s="6"/>
      <c r="N77" s="6"/>
      <c r="O77" s="6"/>
      <c r="P77" s="6"/>
      <c r="Q77" s="7"/>
      <c r="R77" s="7"/>
      <c r="S77" s="7"/>
      <c r="T77" s="8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</row>
    <row r="78" s="1" customFormat="1" spans="1:77">
      <c r="A78" s="4"/>
      <c r="B78" s="4"/>
      <c r="C78" s="5"/>
      <c r="D78" s="4"/>
      <c r="E78" s="4"/>
      <c r="F78" s="5"/>
      <c r="G78"/>
      <c r="H78"/>
      <c r="I78" s="6"/>
      <c r="J78" s="6"/>
      <c r="K78" s="6"/>
      <c r="L78" s="6"/>
      <c r="M78" s="6"/>
      <c r="N78" s="6"/>
      <c r="O78" s="6"/>
      <c r="P78" s="6"/>
      <c r="Q78" s="7"/>
      <c r="R78" s="7"/>
      <c r="S78" s="7"/>
      <c r="T78" s="8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</row>
    <row r="79" s="1" customFormat="1" spans="1:77">
      <c r="A79" s="4"/>
      <c r="B79" s="4"/>
      <c r="C79" s="5"/>
      <c r="D79" s="4"/>
      <c r="E79" s="4"/>
      <c r="F79" s="5"/>
      <c r="G79"/>
      <c r="H79"/>
      <c r="I79" s="6"/>
      <c r="J79" s="6"/>
      <c r="K79" s="6"/>
      <c r="L79" s="6"/>
      <c r="M79" s="6"/>
      <c r="N79" s="6"/>
      <c r="O79" s="6"/>
      <c r="P79" s="6"/>
      <c r="Q79" s="7"/>
      <c r="R79" s="7"/>
      <c r="S79" s="7"/>
      <c r="T79" s="8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</row>
    <row r="80" s="1" customFormat="1" spans="1:77">
      <c r="A80" s="4"/>
      <c r="B80" s="4"/>
      <c r="C80" s="5"/>
      <c r="D80" s="4"/>
      <c r="E80" s="4"/>
      <c r="F80" s="5"/>
      <c r="G80"/>
      <c r="H80"/>
      <c r="I80" s="6"/>
      <c r="J80" s="6"/>
      <c r="K80" s="6"/>
      <c r="L80" s="6"/>
      <c r="M80" s="6"/>
      <c r="N80" s="6"/>
      <c r="O80" s="6"/>
      <c r="P80" s="6"/>
      <c r="Q80" s="7"/>
      <c r="R80" s="7"/>
      <c r="S80" s="7"/>
      <c r="T80" s="8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</row>
    <row r="81" s="1" customFormat="1" spans="1:77">
      <c r="A81" s="4"/>
      <c r="B81" s="4"/>
      <c r="C81" s="5"/>
      <c r="D81" s="4"/>
      <c r="E81" s="4"/>
      <c r="F81" s="5"/>
      <c r="G81"/>
      <c r="H81"/>
      <c r="I81" s="6"/>
      <c r="J81" s="6"/>
      <c r="K81" s="6"/>
      <c r="L81" s="6"/>
      <c r="M81" s="6"/>
      <c r="N81" s="6"/>
      <c r="O81" s="6"/>
      <c r="P81" s="6"/>
      <c r="Q81" s="7"/>
      <c r="R81" s="7"/>
      <c r="S81" s="7"/>
      <c r="T81" s="8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</row>
    <row r="82" s="1" customFormat="1" spans="1:77">
      <c r="A82" s="4"/>
      <c r="B82" s="4"/>
      <c r="C82" s="5"/>
      <c r="D82" s="4"/>
      <c r="E82" s="4"/>
      <c r="F82" s="5"/>
      <c r="G82"/>
      <c r="H82"/>
      <c r="I82" s="6"/>
      <c r="J82" s="6"/>
      <c r="K82" s="6"/>
      <c r="L82" s="6"/>
      <c r="M82" s="6"/>
      <c r="N82" s="6"/>
      <c r="O82" s="6"/>
      <c r="P82" s="6"/>
      <c r="Q82" s="7"/>
      <c r="R82" s="7"/>
      <c r="S82" s="7"/>
      <c r="T82" s="8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</row>
    <row r="83" s="1" customFormat="1" spans="1:77">
      <c r="A83" s="4"/>
      <c r="B83" s="4"/>
      <c r="C83" s="5"/>
      <c r="D83" s="4"/>
      <c r="E83" s="4"/>
      <c r="F83" s="5"/>
      <c r="G83"/>
      <c r="H83"/>
      <c r="I83" s="6"/>
      <c r="J83" s="6"/>
      <c r="K83" s="6"/>
      <c r="L83" s="6"/>
      <c r="M83" s="6"/>
      <c r="N83" s="6"/>
      <c r="O83" s="6"/>
      <c r="P83" s="6"/>
      <c r="Q83" s="7"/>
      <c r="R83" s="7"/>
      <c r="S83" s="7"/>
      <c r="T83" s="8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</row>
    <row r="84" s="1" customFormat="1" spans="1:77">
      <c r="A84" s="4"/>
      <c r="B84" s="4"/>
      <c r="C84" s="5"/>
      <c r="D84" s="4"/>
      <c r="E84" s="4"/>
      <c r="F84" s="5"/>
      <c r="G84"/>
      <c r="H84"/>
      <c r="I84" s="6"/>
      <c r="J84" s="6"/>
      <c r="K84" s="6"/>
      <c r="L84" s="6"/>
      <c r="M84" s="6"/>
      <c r="N84" s="6"/>
      <c r="O84" s="6"/>
      <c r="P84" s="6"/>
      <c r="Q84" s="7"/>
      <c r="R84" s="7"/>
      <c r="S84" s="7"/>
      <c r="T84" s="8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</row>
    <row r="85" s="1" customFormat="1" spans="1:77">
      <c r="A85" s="4"/>
      <c r="B85" s="4"/>
      <c r="C85" s="5"/>
      <c r="D85" s="4"/>
      <c r="E85" s="4"/>
      <c r="F85" s="5"/>
      <c r="G85"/>
      <c r="H85"/>
      <c r="I85" s="6"/>
      <c r="J85" s="6"/>
      <c r="K85" s="6"/>
      <c r="L85" s="6"/>
      <c r="M85" s="6"/>
      <c r="N85" s="6"/>
      <c r="O85" s="6"/>
      <c r="P85" s="6"/>
      <c r="Q85" s="7"/>
      <c r="R85" s="7"/>
      <c r="S85" s="7"/>
      <c r="T85" s="8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</row>
    <row r="86" s="1" customFormat="1" spans="1:77">
      <c r="A86" s="4"/>
      <c r="B86" s="4"/>
      <c r="C86" s="5"/>
      <c r="D86" s="4"/>
      <c r="E86" s="4"/>
      <c r="F86" s="5"/>
      <c r="G86"/>
      <c r="H86"/>
      <c r="I86" s="6"/>
      <c r="J86" s="6"/>
      <c r="K86" s="6"/>
      <c r="L86" s="6"/>
      <c r="M86" s="6"/>
      <c r="N86" s="6"/>
      <c r="O86" s="6"/>
      <c r="P86" s="6"/>
      <c r="Q86" s="7"/>
      <c r="R86" s="7"/>
      <c r="S86" s="7"/>
      <c r="T86" s="8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</row>
    <row r="87" s="2" customFormat="1" spans="1:20">
      <c r="A87" s="4"/>
      <c r="B87" s="4"/>
      <c r="C87" s="5"/>
      <c r="D87" s="4"/>
      <c r="E87" s="4"/>
      <c r="F87" s="5"/>
      <c r="G87"/>
      <c r="H87"/>
      <c r="I87" s="6"/>
      <c r="J87" s="6"/>
      <c r="K87" s="6"/>
      <c r="L87" s="6"/>
      <c r="M87" s="6"/>
      <c r="N87" s="6"/>
      <c r="O87" s="6"/>
      <c r="P87" s="6"/>
      <c r="Q87" s="7"/>
      <c r="R87" s="7"/>
      <c r="S87" s="7"/>
      <c r="T87" s="8"/>
    </row>
    <row r="88" s="1" customFormat="1" spans="1:77">
      <c r="A88" s="4"/>
      <c r="B88" s="4"/>
      <c r="C88" s="5"/>
      <c r="D88" s="4"/>
      <c r="E88" s="4"/>
      <c r="F88" s="5"/>
      <c r="G88"/>
      <c r="H88"/>
      <c r="I88" s="6"/>
      <c r="J88" s="6"/>
      <c r="K88" s="6"/>
      <c r="L88" s="6"/>
      <c r="M88" s="6"/>
      <c r="N88" s="6"/>
      <c r="O88" s="6"/>
      <c r="P88" s="6"/>
      <c r="Q88" s="7"/>
      <c r="R88" s="7"/>
      <c r="S88" s="7"/>
      <c r="T88" s="8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="1" customFormat="1" spans="1:77">
      <c r="A89" s="4"/>
      <c r="B89" s="4"/>
      <c r="C89" s="5"/>
      <c r="D89" s="4"/>
      <c r="E89" s="4"/>
      <c r="F89" s="5"/>
      <c r="G89"/>
      <c r="H89"/>
      <c r="I89" s="6"/>
      <c r="J89" s="6"/>
      <c r="K89" s="6"/>
      <c r="L89" s="6"/>
      <c r="M89" s="6"/>
      <c r="N89" s="6"/>
      <c r="O89" s="6"/>
      <c r="P89" s="6"/>
      <c r="Q89" s="7"/>
      <c r="R89" s="7"/>
      <c r="S89" s="7"/>
      <c r="T89" s="8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="1" customFormat="1" spans="1:77">
      <c r="A90" s="4"/>
      <c r="B90" s="4"/>
      <c r="C90" s="5"/>
      <c r="D90" s="4"/>
      <c r="E90" s="4"/>
      <c r="F90" s="5"/>
      <c r="G90"/>
      <c r="H90"/>
      <c r="I90" s="6"/>
      <c r="J90" s="6"/>
      <c r="K90" s="6"/>
      <c r="L90" s="6"/>
      <c r="M90" s="6"/>
      <c r="N90" s="6"/>
      <c r="O90" s="6"/>
      <c r="P90" s="6"/>
      <c r="Q90" s="7"/>
      <c r="R90" s="7"/>
      <c r="S90" s="7"/>
      <c r="T90" s="8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="2" customFormat="1" spans="1:20">
      <c r="A91" s="4"/>
      <c r="B91" s="4"/>
      <c r="C91" s="5"/>
      <c r="D91" s="4"/>
      <c r="E91" s="4"/>
      <c r="F91" s="5"/>
      <c r="G91"/>
      <c r="H91"/>
      <c r="I91" s="6"/>
      <c r="J91" s="6"/>
      <c r="K91" s="6"/>
      <c r="L91" s="6"/>
      <c r="M91" s="6"/>
      <c r="N91" s="6"/>
      <c r="O91" s="6"/>
      <c r="P91" s="6"/>
      <c r="Q91" s="7"/>
      <c r="R91" s="7"/>
      <c r="S91" s="7"/>
      <c r="T91" s="8"/>
    </row>
    <row r="92" s="1" customFormat="1" spans="1:77">
      <c r="A92" s="4"/>
      <c r="B92" s="4"/>
      <c r="C92" s="5"/>
      <c r="D92" s="4"/>
      <c r="E92" s="4"/>
      <c r="F92" s="5"/>
      <c r="G92"/>
      <c r="H92"/>
      <c r="I92" s="6"/>
      <c r="J92" s="6"/>
      <c r="K92" s="6"/>
      <c r="L92" s="6"/>
      <c r="M92" s="6"/>
      <c r="N92" s="6"/>
      <c r="O92" s="6"/>
      <c r="P92" s="6"/>
      <c r="Q92" s="7"/>
      <c r="R92" s="7"/>
      <c r="S92" s="7"/>
      <c r="T92" s="8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  <row r="93" s="1" customFormat="1" spans="1:77">
      <c r="A93" s="4"/>
      <c r="B93" s="4"/>
      <c r="C93" s="5"/>
      <c r="D93" s="4"/>
      <c r="E93" s="4"/>
      <c r="F93" s="5"/>
      <c r="G93"/>
      <c r="H93"/>
      <c r="I93" s="6"/>
      <c r="J93" s="6"/>
      <c r="K93" s="6"/>
      <c r="L93" s="6"/>
      <c r="M93" s="6"/>
      <c r="N93" s="6"/>
      <c r="O93" s="6"/>
      <c r="P93" s="6"/>
      <c r="Q93" s="7"/>
      <c r="R93" s="7"/>
      <c r="S93" s="7"/>
      <c r="T93" s="8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</row>
    <row r="94" s="1" customFormat="1" spans="1:77">
      <c r="A94" s="4"/>
      <c r="B94" s="4"/>
      <c r="C94" s="5"/>
      <c r="D94" s="4"/>
      <c r="E94" s="4"/>
      <c r="F94" s="5"/>
      <c r="G94"/>
      <c r="H94"/>
      <c r="I94" s="6"/>
      <c r="J94" s="6"/>
      <c r="K94" s="6"/>
      <c r="L94" s="6"/>
      <c r="M94" s="6"/>
      <c r="N94" s="6"/>
      <c r="O94" s="6"/>
      <c r="P94" s="6"/>
      <c r="Q94" s="7"/>
      <c r="R94" s="7"/>
      <c r="S94" s="7"/>
      <c r="T94" s="8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</row>
    <row r="95" s="1" customFormat="1" spans="1:57">
      <c r="A95" s="4"/>
      <c r="B95" s="4"/>
      <c r="C95" s="5"/>
      <c r="D95" s="4"/>
      <c r="E95" s="4"/>
      <c r="F95" s="5"/>
      <c r="G95"/>
      <c r="H95"/>
      <c r="I95" s="6"/>
      <c r="J95" s="6"/>
      <c r="K95" s="6"/>
      <c r="L95" s="6"/>
      <c r="M95" s="6"/>
      <c r="N95" s="6"/>
      <c r="O95" s="6"/>
      <c r="P95" s="6"/>
      <c r="Q95" s="7"/>
      <c r="R95" s="7"/>
      <c r="S95" s="7"/>
      <c r="T95" s="8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</row>
    <row r="96" s="1" customFormat="1" spans="1:57">
      <c r="A96" s="4"/>
      <c r="B96" s="4"/>
      <c r="C96" s="5"/>
      <c r="D96" s="4"/>
      <c r="E96" s="4"/>
      <c r="F96" s="5"/>
      <c r="G96"/>
      <c r="H96"/>
      <c r="I96" s="6"/>
      <c r="J96" s="6"/>
      <c r="K96" s="6"/>
      <c r="L96" s="6"/>
      <c r="M96" s="6"/>
      <c r="N96" s="6"/>
      <c r="O96" s="6"/>
      <c r="P96" s="6"/>
      <c r="Q96" s="7"/>
      <c r="R96" s="7"/>
      <c r="S96" s="7"/>
      <c r="T96" s="8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</row>
    <row r="97" s="1" customFormat="1" spans="1:57">
      <c r="A97" s="4"/>
      <c r="B97" s="4"/>
      <c r="C97" s="5"/>
      <c r="D97" s="4"/>
      <c r="E97" s="4"/>
      <c r="F97" s="5"/>
      <c r="G97"/>
      <c r="H97"/>
      <c r="I97" s="6"/>
      <c r="J97" s="6"/>
      <c r="K97" s="6"/>
      <c r="L97" s="6"/>
      <c r="M97" s="6"/>
      <c r="N97" s="6"/>
      <c r="O97" s="6"/>
      <c r="P97" s="6"/>
      <c r="Q97" s="7"/>
      <c r="R97" s="7"/>
      <c r="S97" s="7"/>
      <c r="T97" s="8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</row>
    <row r="98" s="1" customFormat="1" spans="1:57">
      <c r="A98" s="4"/>
      <c r="B98" s="4"/>
      <c r="C98" s="5"/>
      <c r="D98" s="4"/>
      <c r="E98" s="4"/>
      <c r="F98" s="5"/>
      <c r="G98"/>
      <c r="H98"/>
      <c r="I98" s="6"/>
      <c r="J98" s="6"/>
      <c r="K98" s="6"/>
      <c r="L98" s="6"/>
      <c r="M98" s="6"/>
      <c r="N98" s="6"/>
      <c r="O98" s="6"/>
      <c r="P98" s="6"/>
      <c r="Q98" s="7"/>
      <c r="R98" s="7"/>
      <c r="S98" s="7"/>
      <c r="T98" s="8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</row>
    <row r="99" s="1" customFormat="1" spans="1:57">
      <c r="A99" s="4"/>
      <c r="B99" s="4"/>
      <c r="C99" s="5"/>
      <c r="D99" s="4"/>
      <c r="E99" s="4"/>
      <c r="F99" s="5"/>
      <c r="G99"/>
      <c r="H99"/>
      <c r="I99" s="6"/>
      <c r="J99" s="6"/>
      <c r="K99" s="6"/>
      <c r="L99" s="6"/>
      <c r="M99" s="6"/>
      <c r="N99" s="6"/>
      <c r="O99" s="6"/>
      <c r="P99" s="6"/>
      <c r="Q99" s="7"/>
      <c r="R99" s="7"/>
      <c r="S99" s="7"/>
      <c r="T99" s="8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</row>
    <row r="100" s="1" customFormat="1" spans="1:57">
      <c r="A100" s="4"/>
      <c r="B100" s="4"/>
      <c r="C100" s="5"/>
      <c r="D100" s="4"/>
      <c r="E100" s="4"/>
      <c r="F100" s="5"/>
      <c r="G100"/>
      <c r="H100"/>
      <c r="I100" s="6"/>
      <c r="J100" s="6"/>
      <c r="K100" s="6"/>
      <c r="L100" s="6"/>
      <c r="M100" s="6"/>
      <c r="N100" s="6"/>
      <c r="O100" s="6"/>
      <c r="P100" s="6"/>
      <c r="Q100" s="7"/>
      <c r="R100" s="7"/>
      <c r="S100" s="7"/>
      <c r="T100" s="8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</row>
    <row r="101" s="1" customFormat="1" spans="1:57">
      <c r="A101" s="4"/>
      <c r="B101" s="4"/>
      <c r="C101" s="5"/>
      <c r="D101" s="4"/>
      <c r="E101" s="4"/>
      <c r="F101" s="5"/>
      <c r="G101"/>
      <c r="H101"/>
      <c r="I101" s="6"/>
      <c r="J101" s="6"/>
      <c r="K101" s="6"/>
      <c r="L101" s="6"/>
      <c r="M101" s="6"/>
      <c r="N101" s="6"/>
      <c r="O101" s="6"/>
      <c r="P101" s="6"/>
      <c r="Q101" s="7"/>
      <c r="R101" s="7"/>
      <c r="S101" s="7"/>
      <c r="T101" s="8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</row>
    <row r="102" s="1" customFormat="1" spans="1:57">
      <c r="A102" s="4"/>
      <c r="B102" s="4"/>
      <c r="C102" s="5"/>
      <c r="D102" s="4"/>
      <c r="E102" s="4"/>
      <c r="F102" s="5"/>
      <c r="G102"/>
      <c r="H102"/>
      <c r="I102" s="6"/>
      <c r="J102" s="6"/>
      <c r="K102" s="6"/>
      <c r="L102" s="6"/>
      <c r="M102" s="6"/>
      <c r="N102" s="6"/>
      <c r="O102" s="6"/>
      <c r="P102" s="6"/>
      <c r="Q102" s="7"/>
      <c r="R102" s="7"/>
      <c r="S102" s="7"/>
      <c r="T102" s="8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</row>
    <row r="103" s="1" customFormat="1" spans="1:57">
      <c r="A103" s="4"/>
      <c r="B103" s="4"/>
      <c r="C103" s="5"/>
      <c r="D103" s="4"/>
      <c r="E103" s="4"/>
      <c r="F103" s="5"/>
      <c r="G103"/>
      <c r="H103"/>
      <c r="I103" s="6"/>
      <c r="J103" s="6"/>
      <c r="K103" s="6"/>
      <c r="L103" s="6"/>
      <c r="M103" s="6"/>
      <c r="N103" s="6"/>
      <c r="O103" s="6"/>
      <c r="P103" s="6"/>
      <c r="Q103" s="7"/>
      <c r="R103" s="7"/>
      <c r="S103" s="7"/>
      <c r="T103" s="8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</row>
    <row r="104" s="1" customFormat="1" spans="1:57">
      <c r="A104" s="4"/>
      <c r="B104" s="4"/>
      <c r="C104" s="5"/>
      <c r="D104" s="4"/>
      <c r="E104" s="4"/>
      <c r="F104" s="5"/>
      <c r="G104"/>
      <c r="H104"/>
      <c r="I104" s="6"/>
      <c r="J104" s="6"/>
      <c r="K104" s="6"/>
      <c r="L104" s="6"/>
      <c r="M104" s="6"/>
      <c r="N104" s="6"/>
      <c r="O104" s="6"/>
      <c r="P104" s="6"/>
      <c r="Q104" s="7"/>
      <c r="R104" s="7"/>
      <c r="S104" s="7"/>
      <c r="T104" s="8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</row>
    <row r="105" s="1" customFormat="1" spans="1:57">
      <c r="A105" s="4"/>
      <c r="B105" s="4"/>
      <c r="C105" s="5"/>
      <c r="D105" s="4"/>
      <c r="E105" s="4"/>
      <c r="F105" s="5"/>
      <c r="G105"/>
      <c r="H105"/>
      <c r="I105" s="6"/>
      <c r="J105" s="6"/>
      <c r="K105" s="6"/>
      <c r="L105" s="6"/>
      <c r="M105" s="6"/>
      <c r="N105" s="6"/>
      <c r="O105" s="6"/>
      <c r="P105" s="6"/>
      <c r="Q105" s="7"/>
      <c r="R105" s="7"/>
      <c r="S105" s="7"/>
      <c r="T105" s="8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</row>
    <row r="106" s="1" customFormat="1" spans="1:57">
      <c r="A106" s="4"/>
      <c r="B106" s="4"/>
      <c r="C106" s="5"/>
      <c r="D106" s="4"/>
      <c r="E106" s="4"/>
      <c r="F106" s="5"/>
      <c r="G106"/>
      <c r="H106"/>
      <c r="I106" s="6"/>
      <c r="J106" s="6"/>
      <c r="K106" s="6"/>
      <c r="L106" s="6"/>
      <c r="M106" s="6"/>
      <c r="N106" s="6"/>
      <c r="O106" s="6"/>
      <c r="P106" s="6"/>
      <c r="Q106" s="7"/>
      <c r="R106" s="7"/>
      <c r="S106" s="7"/>
      <c r="T106" s="8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</row>
    <row r="107" s="1" customFormat="1" spans="1:57">
      <c r="A107" s="4"/>
      <c r="B107" s="4"/>
      <c r="C107" s="5"/>
      <c r="D107" s="4"/>
      <c r="E107" s="4"/>
      <c r="F107" s="5"/>
      <c r="G107"/>
      <c r="H107"/>
      <c r="I107" s="6"/>
      <c r="J107" s="6"/>
      <c r="K107" s="6"/>
      <c r="L107" s="6"/>
      <c r="M107" s="6"/>
      <c r="N107" s="6"/>
      <c r="O107" s="6"/>
      <c r="P107" s="6"/>
      <c r="Q107" s="7"/>
      <c r="R107" s="7"/>
      <c r="S107" s="7"/>
      <c r="T107" s="8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</row>
    <row r="108" s="1" customFormat="1" spans="1:57">
      <c r="A108" s="4"/>
      <c r="B108" s="4"/>
      <c r="C108" s="5"/>
      <c r="D108" s="4"/>
      <c r="E108" s="4"/>
      <c r="F108" s="5"/>
      <c r="G108"/>
      <c r="H108"/>
      <c r="I108" s="6"/>
      <c r="J108" s="6"/>
      <c r="K108" s="6"/>
      <c r="L108" s="6"/>
      <c r="M108" s="6"/>
      <c r="N108" s="6"/>
      <c r="O108" s="6"/>
      <c r="P108" s="6"/>
      <c r="Q108" s="7"/>
      <c r="R108" s="7"/>
      <c r="S108" s="7"/>
      <c r="T108" s="8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</row>
    <row r="109" s="1" customFormat="1" spans="1:57">
      <c r="A109" s="4"/>
      <c r="B109" s="4"/>
      <c r="C109" s="5"/>
      <c r="D109" s="4"/>
      <c r="E109" s="4"/>
      <c r="F109" s="5"/>
      <c r="G109"/>
      <c r="H109"/>
      <c r="I109" s="6"/>
      <c r="J109" s="6"/>
      <c r="K109" s="6"/>
      <c r="L109" s="6"/>
      <c r="M109" s="6"/>
      <c r="N109" s="6"/>
      <c r="O109" s="6"/>
      <c r="P109" s="6"/>
      <c r="Q109" s="7"/>
      <c r="R109" s="7"/>
      <c r="S109" s="7"/>
      <c r="T109" s="8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</row>
  </sheetData>
  <mergeCells count="1">
    <mergeCell ref="A10:T10"/>
  </mergeCells>
  <conditionalFormatting sqref="H12:H13">
    <cfRule type="containsText" dxfId="0" priority="13" stopIfTrue="1" operator="between" text=", ">
      <formula>NOT(ISERROR(SEARCH(", ",H12)))</formula>
    </cfRule>
  </conditionalFormatting>
  <conditionalFormatting sqref="T12:T13">
    <cfRule type="containsText" dxfId="1" priority="12" stopIfTrue="1" operator="between" text=", ">
      <formula>NOT(ISERROR(SEARCH(", ",T12)))</formula>
    </cfRule>
  </conditionalFormatting>
  <pageMargins left="0.75" right="0.75" top="1" bottom="1" header="0.509027777777778" footer="0.509027777777778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Y112"/>
  <sheetViews>
    <sheetView zoomScale="85" zoomScaleNormal="85" topLeftCell="A3" workbookViewId="0">
      <selection activeCell="S9" sqref="S9"/>
    </sheetView>
  </sheetViews>
  <sheetFormatPr defaultColWidth="9" defaultRowHeight="15.75"/>
  <cols>
    <col min="1" max="1" width="13" style="4" customWidth="1"/>
    <col min="2" max="2" width="39.4083333333333" style="4" customWidth="1"/>
    <col min="3" max="3" width="11.025" style="5" customWidth="1"/>
    <col min="4" max="4" width="11.4666666666667" style="4" customWidth="1"/>
    <col min="5" max="5" width="47.6416666666667" style="4" customWidth="1"/>
    <col min="6" max="6" width="29.75" style="5" customWidth="1"/>
    <col min="7" max="7" width="28.8166666666667" customWidth="1"/>
    <col min="8" max="8" width="29.75" customWidth="1"/>
    <col min="9" max="9" width="29" style="6" hidden="1" customWidth="1"/>
    <col min="10" max="10" width="38.75" style="6" hidden="1" customWidth="1"/>
    <col min="11" max="11" width="13.875" style="6" hidden="1" customWidth="1"/>
    <col min="12" max="12" width="20.75" style="6" hidden="1" customWidth="1"/>
    <col min="13" max="13" width="15.875" style="6" hidden="1" customWidth="1"/>
    <col min="14" max="14" width="15.75" style="6" hidden="1" customWidth="1"/>
    <col min="15" max="15" width="20.5" style="6" hidden="1" customWidth="1"/>
    <col min="16" max="16" width="43.375" style="6" hidden="1" customWidth="1"/>
    <col min="17" max="17" width="16.7666666666667" style="7" customWidth="1"/>
    <col min="18" max="18" width="14.75" style="7" customWidth="1"/>
    <col min="19" max="19" width="23.5" style="7" customWidth="1"/>
    <col min="20" max="20" width="13.2333333333333" style="8" customWidth="1"/>
    <col min="21" max="57" width="9" style="8"/>
  </cols>
  <sheetData>
    <row r="1" spans="5:7">
      <c r="E1" s="9" t="s">
        <v>9</v>
      </c>
      <c r="F1" s="10" t="s">
        <v>10</v>
      </c>
      <c r="G1" s="11" t="s">
        <v>0</v>
      </c>
    </row>
    <row r="2" ht="25.5" spans="5:7">
      <c r="E2" s="9" t="s">
        <v>11</v>
      </c>
      <c r="F2" s="10" t="s">
        <v>12</v>
      </c>
      <c r="G2" s="12" t="s">
        <v>13</v>
      </c>
    </row>
    <row r="3" ht="25.5" spans="5:7">
      <c r="E3" s="13" t="s">
        <v>14</v>
      </c>
      <c r="F3" s="10" t="s">
        <v>15</v>
      </c>
      <c r="G3" s="14" t="s">
        <v>16</v>
      </c>
    </row>
    <row r="4" spans="5:7">
      <c r="E4" s="15"/>
      <c r="F4" s="10" t="s">
        <v>17</v>
      </c>
      <c r="G4" s="16">
        <v>0.1</v>
      </c>
    </row>
    <row r="5" spans="5:7">
      <c r="E5" s="15"/>
      <c r="F5" s="10" t="s">
        <v>18</v>
      </c>
      <c r="G5" s="16" t="s">
        <v>19</v>
      </c>
    </row>
    <row r="6" spans="5:8">
      <c r="E6" s="17"/>
      <c r="F6" s="18" t="s">
        <v>20</v>
      </c>
      <c r="G6" s="19" t="s">
        <v>19</v>
      </c>
      <c r="H6" s="20"/>
    </row>
    <row r="7" spans="5:57">
      <c r="E7" s="21"/>
      <c r="F7" s="10" t="s">
        <v>21</v>
      </c>
      <c r="G7" s="19" t="s">
        <v>22</v>
      </c>
      <c r="P7" s="8"/>
      <c r="BD7"/>
      <c r="BE7"/>
    </row>
    <row r="9" ht="15" spans="21:57"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</row>
    <row r="10" s="1" customFormat="1" spans="21:77"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</row>
    <row r="11" s="1" customFormat="1" ht="25.5" spans="1:77">
      <c r="A11" s="56" t="s">
        <v>69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64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</row>
    <row r="12" s="2" customFormat="1" ht="15" spans="1:20">
      <c r="A12" s="58" t="s">
        <v>24</v>
      </c>
      <c r="B12" s="127" t="s">
        <v>25</v>
      </c>
      <c r="C12" s="127" t="s">
        <v>26</v>
      </c>
      <c r="D12" s="59" t="s">
        <v>27</v>
      </c>
      <c r="E12" s="127" t="s">
        <v>28</v>
      </c>
      <c r="F12" s="127" t="s">
        <v>29</v>
      </c>
      <c r="G12" s="127" t="s">
        <v>30</v>
      </c>
      <c r="H12" s="127" t="s">
        <v>31</v>
      </c>
      <c r="I12" s="128" t="s">
        <v>32</v>
      </c>
      <c r="J12" s="128" t="s">
        <v>33</v>
      </c>
      <c r="K12" s="128" t="s">
        <v>34</v>
      </c>
      <c r="L12" s="128" t="s">
        <v>6</v>
      </c>
      <c r="M12" s="62" t="s">
        <v>35</v>
      </c>
      <c r="N12" s="62" t="s">
        <v>36</v>
      </c>
      <c r="O12" s="62" t="s">
        <v>37</v>
      </c>
      <c r="P12" s="62" t="s">
        <v>38</v>
      </c>
      <c r="Q12" s="59" t="s">
        <v>39</v>
      </c>
      <c r="R12" s="59" t="s">
        <v>32</v>
      </c>
      <c r="S12" s="59" t="s">
        <v>40</v>
      </c>
      <c r="T12" s="65" t="s">
        <v>6</v>
      </c>
    </row>
    <row r="13" s="1" customFormat="1" ht="15" spans="1:77">
      <c r="A13" s="26">
        <v>1</v>
      </c>
      <c r="B13" s="124" t="s">
        <v>70</v>
      </c>
      <c r="C13" s="60">
        <v>56</v>
      </c>
      <c r="D13" s="29" t="s">
        <v>71</v>
      </c>
      <c r="E13" s="124" t="s">
        <v>72</v>
      </c>
      <c r="F13" s="124" t="s">
        <v>73</v>
      </c>
      <c r="G13" s="124" t="s">
        <v>74</v>
      </c>
      <c r="H13" s="124" t="s">
        <v>75</v>
      </c>
      <c r="I13" s="124" t="s">
        <v>52</v>
      </c>
      <c r="J13" s="124" t="s">
        <v>53</v>
      </c>
      <c r="K13" s="124" t="s">
        <v>60</v>
      </c>
      <c r="L13" s="27"/>
      <c r="M13" s="63"/>
      <c r="N13" s="27"/>
      <c r="O13" s="60"/>
      <c r="P13" s="29"/>
      <c r="Q13" s="124" t="s">
        <v>53</v>
      </c>
      <c r="R13" s="124" t="s">
        <v>52</v>
      </c>
      <c r="S13" s="129" t="s">
        <v>60</v>
      </c>
      <c r="T13" s="66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</row>
    <row r="14" s="1" customFormat="1" ht="15" spans="1:77">
      <c r="A14" s="26">
        <v>2</v>
      </c>
      <c r="B14" s="124" t="s">
        <v>76</v>
      </c>
      <c r="C14" s="60">
        <v>6</v>
      </c>
      <c r="D14" s="29" t="s">
        <v>77</v>
      </c>
      <c r="E14" s="124" t="s">
        <v>78</v>
      </c>
      <c r="F14" s="124" t="s">
        <v>79</v>
      </c>
      <c r="G14" s="124" t="s">
        <v>80</v>
      </c>
      <c r="H14" s="124" t="s">
        <v>75</v>
      </c>
      <c r="I14" s="124" t="s">
        <v>52</v>
      </c>
      <c r="J14" s="124" t="s">
        <v>53</v>
      </c>
      <c r="K14" s="124" t="s">
        <v>60</v>
      </c>
      <c r="L14" s="27"/>
      <c r="M14" s="63"/>
      <c r="N14" s="27"/>
      <c r="O14" s="60"/>
      <c r="P14" s="29"/>
      <c r="Q14" s="124" t="s">
        <v>53</v>
      </c>
      <c r="R14" s="124" t="s">
        <v>52</v>
      </c>
      <c r="S14" s="129" t="s">
        <v>60</v>
      </c>
      <c r="T14" s="66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="1" customFormat="1" ht="15" spans="1:77">
      <c r="A15" s="26">
        <v>3</v>
      </c>
      <c r="B15" s="124" t="s">
        <v>81</v>
      </c>
      <c r="C15" s="60">
        <v>4</v>
      </c>
      <c r="D15" s="29" t="s">
        <v>77</v>
      </c>
      <c r="E15" s="124" t="s">
        <v>82</v>
      </c>
      <c r="F15" s="124" t="s">
        <v>79</v>
      </c>
      <c r="G15" s="124" t="s">
        <v>83</v>
      </c>
      <c r="H15" s="124" t="s">
        <v>75</v>
      </c>
      <c r="I15" s="124" t="s">
        <v>52</v>
      </c>
      <c r="J15" s="124" t="s">
        <v>53</v>
      </c>
      <c r="K15" s="124" t="s">
        <v>60</v>
      </c>
      <c r="L15" s="27"/>
      <c r="M15" s="63"/>
      <c r="N15" s="27"/>
      <c r="O15" s="60"/>
      <c r="P15" s="29"/>
      <c r="Q15" s="124" t="s">
        <v>53</v>
      </c>
      <c r="R15" s="124" t="s">
        <v>52</v>
      </c>
      <c r="S15" s="129" t="s">
        <v>60</v>
      </c>
      <c r="T15" s="66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</row>
    <row r="16" s="2" customFormat="1" ht="15" spans="1:20">
      <c r="A16" s="26">
        <v>4</v>
      </c>
      <c r="B16" s="124" t="s">
        <v>84</v>
      </c>
      <c r="C16" s="60">
        <v>1</v>
      </c>
      <c r="D16" s="29" t="s">
        <v>85</v>
      </c>
      <c r="E16" s="124" t="s">
        <v>86</v>
      </c>
      <c r="F16" s="124" t="s">
        <v>79</v>
      </c>
      <c r="G16" s="124" t="s">
        <v>87</v>
      </c>
      <c r="H16" s="124" t="s">
        <v>75</v>
      </c>
      <c r="I16" s="124" t="s">
        <v>52</v>
      </c>
      <c r="J16" s="124" t="s">
        <v>53</v>
      </c>
      <c r="K16" s="124" t="s">
        <v>60</v>
      </c>
      <c r="L16" s="27"/>
      <c r="M16" s="63"/>
      <c r="N16" s="27"/>
      <c r="O16" s="60"/>
      <c r="P16" s="29"/>
      <c r="Q16" s="124" t="s">
        <v>53</v>
      </c>
      <c r="R16" s="124" t="s">
        <v>52</v>
      </c>
      <c r="S16" s="129" t="s">
        <v>60</v>
      </c>
      <c r="T16" s="66"/>
    </row>
    <row r="17" s="1" customFormat="1" ht="15" spans="1:77">
      <c r="A17" s="26">
        <v>5</v>
      </c>
      <c r="B17" s="124" t="s">
        <v>88</v>
      </c>
      <c r="C17" s="60">
        <v>6</v>
      </c>
      <c r="D17" s="29" t="s">
        <v>89</v>
      </c>
      <c r="E17" s="124" t="s">
        <v>90</v>
      </c>
      <c r="F17" s="124" t="s">
        <v>91</v>
      </c>
      <c r="G17" s="124" t="s">
        <v>92</v>
      </c>
      <c r="H17" s="124" t="s">
        <v>93</v>
      </c>
      <c r="I17" s="124" t="s">
        <v>52</v>
      </c>
      <c r="J17" s="124" t="s">
        <v>53</v>
      </c>
      <c r="K17" s="124" t="s">
        <v>60</v>
      </c>
      <c r="L17" s="27"/>
      <c r="M17" s="63"/>
      <c r="N17" s="27"/>
      <c r="O17" s="60"/>
      <c r="P17" s="29"/>
      <c r="Q17" s="124" t="s">
        <v>53</v>
      </c>
      <c r="R17" s="124" t="s">
        <v>52</v>
      </c>
      <c r="S17" s="129" t="s">
        <v>60</v>
      </c>
      <c r="T17" s="66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</row>
    <row r="18" s="1" customFormat="1" ht="15" spans="1:77">
      <c r="A18" s="26">
        <v>6</v>
      </c>
      <c r="B18" s="124" t="s">
        <v>94</v>
      </c>
      <c r="C18" s="60">
        <v>25</v>
      </c>
      <c r="D18" s="29" t="s">
        <v>77</v>
      </c>
      <c r="E18" s="124" t="s">
        <v>95</v>
      </c>
      <c r="F18" s="124" t="s">
        <v>79</v>
      </c>
      <c r="G18" s="124" t="s">
        <v>96</v>
      </c>
      <c r="H18" s="124" t="s">
        <v>93</v>
      </c>
      <c r="I18" s="124" t="s">
        <v>52</v>
      </c>
      <c r="J18" s="124" t="s">
        <v>53</v>
      </c>
      <c r="K18" s="124" t="s">
        <v>60</v>
      </c>
      <c r="L18" s="27"/>
      <c r="M18" s="63"/>
      <c r="N18" s="27"/>
      <c r="O18" s="60"/>
      <c r="P18" s="29"/>
      <c r="Q18" s="124" t="s">
        <v>53</v>
      </c>
      <c r="R18" s="124" t="s">
        <v>52</v>
      </c>
      <c r="S18" s="129" t="s">
        <v>60</v>
      </c>
      <c r="T18" s="66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</row>
    <row r="19" s="1" customFormat="1" ht="15" spans="1:77">
      <c r="A19" s="26">
        <v>7</v>
      </c>
      <c r="B19" s="124" t="s">
        <v>97</v>
      </c>
      <c r="C19" s="60">
        <v>18</v>
      </c>
      <c r="D19" s="29" t="s">
        <v>98</v>
      </c>
      <c r="E19" s="124" t="s">
        <v>99</v>
      </c>
      <c r="F19" s="124" t="s">
        <v>79</v>
      </c>
      <c r="G19" s="124" t="s">
        <v>100</v>
      </c>
      <c r="H19" s="124" t="s">
        <v>75</v>
      </c>
      <c r="I19" s="124" t="s">
        <v>52</v>
      </c>
      <c r="J19" s="124" t="s">
        <v>53</v>
      </c>
      <c r="K19" s="124" t="s">
        <v>60</v>
      </c>
      <c r="L19" s="27"/>
      <c r="M19" s="63"/>
      <c r="N19" s="27"/>
      <c r="O19" s="60"/>
      <c r="P19" s="29"/>
      <c r="Q19" s="124" t="s">
        <v>53</v>
      </c>
      <c r="R19" s="124" t="s">
        <v>52</v>
      </c>
      <c r="S19" s="129" t="s">
        <v>60</v>
      </c>
      <c r="T19" s="66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="1" customFormat="1" ht="15" spans="1:77">
      <c r="A20" s="26">
        <v>8</v>
      </c>
      <c r="B20" s="124" t="s">
        <v>101</v>
      </c>
      <c r="C20" s="60">
        <v>8</v>
      </c>
      <c r="D20" s="29" t="s">
        <v>102</v>
      </c>
      <c r="E20" s="124" t="s">
        <v>103</v>
      </c>
      <c r="F20" s="124" t="s">
        <v>73</v>
      </c>
      <c r="G20" s="124" t="s">
        <v>104</v>
      </c>
      <c r="H20" s="124" t="s">
        <v>75</v>
      </c>
      <c r="I20" s="124" t="s">
        <v>52</v>
      </c>
      <c r="J20" s="124" t="s">
        <v>53</v>
      </c>
      <c r="K20" s="124" t="s">
        <v>60</v>
      </c>
      <c r="L20" s="27"/>
      <c r="M20" s="63"/>
      <c r="N20" s="27"/>
      <c r="O20" s="60"/>
      <c r="P20" s="29"/>
      <c r="Q20" s="124" t="s">
        <v>53</v>
      </c>
      <c r="R20" s="124" t="s">
        <v>52</v>
      </c>
      <c r="S20" s="129" t="s">
        <v>60</v>
      </c>
      <c r="T20" s="66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</row>
    <row r="21" s="1" customFormat="1" ht="15" spans="1:77">
      <c r="A21" s="26">
        <v>9</v>
      </c>
      <c r="B21" s="124" t="s">
        <v>105</v>
      </c>
      <c r="C21" s="60">
        <v>4</v>
      </c>
      <c r="D21" s="29" t="s">
        <v>71</v>
      </c>
      <c r="E21" s="124" t="s">
        <v>106</v>
      </c>
      <c r="F21" s="124" t="s">
        <v>79</v>
      </c>
      <c r="G21" s="124" t="s">
        <v>107</v>
      </c>
      <c r="H21" s="124" t="s">
        <v>93</v>
      </c>
      <c r="I21" s="124" t="s">
        <v>52</v>
      </c>
      <c r="J21" s="124" t="s">
        <v>53</v>
      </c>
      <c r="K21" s="124" t="s">
        <v>60</v>
      </c>
      <c r="L21" s="27"/>
      <c r="M21" s="63"/>
      <c r="N21" s="27"/>
      <c r="O21" s="60"/>
      <c r="P21" s="29"/>
      <c r="Q21" s="124" t="s">
        <v>53</v>
      </c>
      <c r="R21" s="124" t="s">
        <v>52</v>
      </c>
      <c r="S21" s="129" t="s">
        <v>60</v>
      </c>
      <c r="T21" s="66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</row>
    <row r="22" s="1" customFormat="1" ht="15" spans="1:77">
      <c r="A22" s="26">
        <v>10</v>
      </c>
      <c r="B22" s="124" t="s">
        <v>108</v>
      </c>
      <c r="C22" s="60">
        <v>4</v>
      </c>
      <c r="D22" s="29" t="s">
        <v>85</v>
      </c>
      <c r="E22" s="124" t="s">
        <v>109</v>
      </c>
      <c r="F22" s="124" t="s">
        <v>79</v>
      </c>
      <c r="G22" s="124" t="s">
        <v>110</v>
      </c>
      <c r="H22" s="124" t="s">
        <v>93</v>
      </c>
      <c r="I22" s="124" t="s">
        <v>52</v>
      </c>
      <c r="J22" s="124" t="s">
        <v>53</v>
      </c>
      <c r="K22" s="124" t="s">
        <v>60</v>
      </c>
      <c r="L22" s="27"/>
      <c r="M22" s="63"/>
      <c r="N22" s="27"/>
      <c r="O22" s="60"/>
      <c r="P22" s="29"/>
      <c r="Q22" s="124" t="s">
        <v>53</v>
      </c>
      <c r="R22" s="124" t="s">
        <v>52</v>
      </c>
      <c r="S22" s="129" t="s">
        <v>60</v>
      </c>
      <c r="T22" s="66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="2" customFormat="1" ht="15" spans="1:20">
      <c r="A23" s="26">
        <v>11</v>
      </c>
      <c r="B23" s="124" t="s">
        <v>111</v>
      </c>
      <c r="C23" s="60">
        <v>4</v>
      </c>
      <c r="D23" s="29" t="s">
        <v>112</v>
      </c>
      <c r="E23" s="124" t="s">
        <v>113</v>
      </c>
      <c r="F23" s="124" t="s">
        <v>79</v>
      </c>
      <c r="G23" s="124" t="s">
        <v>114</v>
      </c>
      <c r="H23" s="124" t="s">
        <v>115</v>
      </c>
      <c r="I23" s="124" t="s">
        <v>52</v>
      </c>
      <c r="J23" s="124" t="s">
        <v>53</v>
      </c>
      <c r="K23" s="124" t="s">
        <v>116</v>
      </c>
      <c r="L23" s="27"/>
      <c r="M23" s="63"/>
      <c r="N23" s="27"/>
      <c r="O23" s="60"/>
      <c r="P23" s="29"/>
      <c r="Q23" s="124" t="s">
        <v>53</v>
      </c>
      <c r="R23" s="124" t="s">
        <v>52</v>
      </c>
      <c r="S23" s="129" t="s">
        <v>116</v>
      </c>
      <c r="T23" s="66"/>
    </row>
    <row r="24" s="1" customFormat="1" ht="15" spans="1:77">
      <c r="A24" s="26">
        <v>12</v>
      </c>
      <c r="B24" s="124" t="s">
        <v>117</v>
      </c>
      <c r="C24" s="60">
        <v>6</v>
      </c>
      <c r="D24" s="29" t="s">
        <v>118</v>
      </c>
      <c r="E24" s="124" t="s">
        <v>119</v>
      </c>
      <c r="F24" s="124" t="s">
        <v>79</v>
      </c>
      <c r="G24" s="124" t="s">
        <v>120</v>
      </c>
      <c r="H24" s="124" t="s">
        <v>75</v>
      </c>
      <c r="I24" s="124" t="s">
        <v>52</v>
      </c>
      <c r="J24" s="124" t="s">
        <v>53</v>
      </c>
      <c r="K24" s="124" t="s">
        <v>60</v>
      </c>
      <c r="L24" s="27"/>
      <c r="M24" s="63"/>
      <c r="N24" s="27"/>
      <c r="O24" s="60"/>
      <c r="P24" s="29"/>
      <c r="Q24" s="124" t="s">
        <v>53</v>
      </c>
      <c r="R24" s="124" t="s">
        <v>52</v>
      </c>
      <c r="S24" s="129" t="s">
        <v>60</v>
      </c>
      <c r="T24" s="66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</row>
    <row r="25" s="1" customFormat="1" ht="15" spans="1:77">
      <c r="A25" s="26">
        <v>13</v>
      </c>
      <c r="B25" s="124" t="s">
        <v>121</v>
      </c>
      <c r="C25" s="60">
        <v>21</v>
      </c>
      <c r="D25" s="29" t="s">
        <v>89</v>
      </c>
      <c r="E25" s="124" t="s">
        <v>122</v>
      </c>
      <c r="F25" s="124" t="s">
        <v>123</v>
      </c>
      <c r="G25" s="124" t="s">
        <v>124</v>
      </c>
      <c r="H25" s="124" t="s">
        <v>125</v>
      </c>
      <c r="I25" s="124" t="s">
        <v>52</v>
      </c>
      <c r="J25" s="124" t="s">
        <v>53</v>
      </c>
      <c r="K25" s="124" t="s">
        <v>126</v>
      </c>
      <c r="L25" s="27"/>
      <c r="M25" s="63"/>
      <c r="N25" s="27"/>
      <c r="O25" s="60"/>
      <c r="P25" s="29"/>
      <c r="Q25" s="124" t="s">
        <v>53</v>
      </c>
      <c r="R25" s="124" t="s">
        <v>52</v>
      </c>
      <c r="S25" s="129" t="s">
        <v>126</v>
      </c>
      <c r="T25" s="66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</row>
    <row r="26" s="1" customFormat="1" ht="15" spans="1:77">
      <c r="A26" s="26">
        <v>14</v>
      </c>
      <c r="B26" s="124" t="s">
        <v>127</v>
      </c>
      <c r="C26" s="60">
        <v>2</v>
      </c>
      <c r="D26" s="29" t="s">
        <v>128</v>
      </c>
      <c r="E26" s="124" t="s">
        <v>129</v>
      </c>
      <c r="F26" s="124" t="s">
        <v>123</v>
      </c>
      <c r="G26" s="124" t="s">
        <v>130</v>
      </c>
      <c r="H26" s="124" t="s">
        <v>75</v>
      </c>
      <c r="I26" s="124" t="s">
        <v>52</v>
      </c>
      <c r="J26" s="124" t="s">
        <v>53</v>
      </c>
      <c r="K26" s="124" t="s">
        <v>60</v>
      </c>
      <c r="L26" s="27"/>
      <c r="M26" s="63"/>
      <c r="N26" s="27"/>
      <c r="O26" s="60"/>
      <c r="P26" s="29"/>
      <c r="Q26" s="124" t="s">
        <v>53</v>
      </c>
      <c r="R26" s="124" t="s">
        <v>52</v>
      </c>
      <c r="S26" s="129" t="s">
        <v>60</v>
      </c>
      <c r="T26" s="66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</row>
    <row r="27" s="1" customFormat="1" ht="15" spans="1:77">
      <c r="A27" s="26">
        <v>15</v>
      </c>
      <c r="B27" s="124" t="s">
        <v>131</v>
      </c>
      <c r="C27" s="60">
        <v>10</v>
      </c>
      <c r="D27" s="29" t="s">
        <v>77</v>
      </c>
      <c r="E27" s="124" t="s">
        <v>132</v>
      </c>
      <c r="F27" s="124" t="s">
        <v>133</v>
      </c>
      <c r="G27" s="124" t="s">
        <v>134</v>
      </c>
      <c r="H27" s="124" t="s">
        <v>135</v>
      </c>
      <c r="I27" s="124" t="s">
        <v>52</v>
      </c>
      <c r="J27" s="124" t="s">
        <v>53</v>
      </c>
      <c r="K27" s="124" t="s">
        <v>60</v>
      </c>
      <c r="L27" s="27"/>
      <c r="M27" s="63"/>
      <c r="N27" s="27"/>
      <c r="O27" s="60"/>
      <c r="P27" s="29"/>
      <c r="Q27" s="124" t="s">
        <v>53</v>
      </c>
      <c r="R27" s="124" t="s">
        <v>52</v>
      </c>
      <c r="S27" s="129" t="s">
        <v>60</v>
      </c>
      <c r="T27" s="66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</row>
    <row r="28" s="2" customFormat="1" ht="15" spans="1:20">
      <c r="A28" s="26">
        <v>16</v>
      </c>
      <c r="B28" s="124" t="s">
        <v>136</v>
      </c>
      <c r="C28" s="60">
        <v>1</v>
      </c>
      <c r="D28" s="29" t="s">
        <v>137</v>
      </c>
      <c r="E28" s="124" t="s">
        <v>138</v>
      </c>
      <c r="F28" s="124" t="s">
        <v>123</v>
      </c>
      <c r="G28" s="124" t="s">
        <v>139</v>
      </c>
      <c r="H28" s="124" t="s">
        <v>75</v>
      </c>
      <c r="I28" s="124" t="s">
        <v>52</v>
      </c>
      <c r="J28" s="124" t="s">
        <v>53</v>
      </c>
      <c r="K28" s="124" t="s">
        <v>60</v>
      </c>
      <c r="L28" s="27"/>
      <c r="M28" s="63"/>
      <c r="N28" s="27"/>
      <c r="O28" s="60"/>
      <c r="P28" s="29"/>
      <c r="Q28" s="124" t="s">
        <v>53</v>
      </c>
      <c r="R28" s="124" t="s">
        <v>52</v>
      </c>
      <c r="S28" s="129" t="s">
        <v>60</v>
      </c>
      <c r="T28" s="66"/>
    </row>
    <row r="29" s="1" customFormat="1" ht="15" spans="1:77">
      <c r="A29" s="26">
        <v>17</v>
      </c>
      <c r="B29" s="124" t="s">
        <v>140</v>
      </c>
      <c r="C29" s="60">
        <v>2</v>
      </c>
      <c r="D29" s="29" t="s">
        <v>77</v>
      </c>
      <c r="E29" s="124" t="s">
        <v>141</v>
      </c>
      <c r="F29" s="124" t="s">
        <v>123</v>
      </c>
      <c r="G29" s="124" t="s">
        <v>142</v>
      </c>
      <c r="H29" s="124" t="s">
        <v>75</v>
      </c>
      <c r="I29" s="124" t="s">
        <v>52</v>
      </c>
      <c r="J29" s="124" t="s">
        <v>53</v>
      </c>
      <c r="K29" s="124" t="s">
        <v>60</v>
      </c>
      <c r="L29" s="27"/>
      <c r="M29" s="63"/>
      <c r="N29" s="27"/>
      <c r="O29" s="60"/>
      <c r="P29" s="29"/>
      <c r="Q29" s="124" t="s">
        <v>53</v>
      </c>
      <c r="R29" s="124" t="s">
        <v>52</v>
      </c>
      <c r="S29" s="129" t="s">
        <v>60</v>
      </c>
      <c r="T29" s="66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</row>
    <row r="30" s="2" customFormat="1" ht="15" spans="1:20">
      <c r="A30" s="26">
        <v>18</v>
      </c>
      <c r="B30" s="124" t="s">
        <v>143</v>
      </c>
      <c r="C30" s="60">
        <v>2</v>
      </c>
      <c r="D30" s="29" t="s">
        <v>144</v>
      </c>
      <c r="E30" s="124" t="s">
        <v>145</v>
      </c>
      <c r="F30" s="124" t="s">
        <v>123</v>
      </c>
      <c r="G30" s="124" t="s">
        <v>146</v>
      </c>
      <c r="H30" s="124" t="s">
        <v>75</v>
      </c>
      <c r="I30" s="124" t="s">
        <v>52</v>
      </c>
      <c r="J30" s="124" t="s">
        <v>53</v>
      </c>
      <c r="K30" s="124" t="s">
        <v>60</v>
      </c>
      <c r="L30" s="27"/>
      <c r="M30" s="63"/>
      <c r="N30" s="27"/>
      <c r="O30" s="60"/>
      <c r="P30" s="29"/>
      <c r="Q30" s="124" t="s">
        <v>53</v>
      </c>
      <c r="R30" s="124" t="s">
        <v>52</v>
      </c>
      <c r="S30" s="129" t="s">
        <v>60</v>
      </c>
      <c r="T30" s="66"/>
    </row>
    <row r="31" s="1" customFormat="1" ht="15" spans="1:77">
      <c r="A31" s="26">
        <v>19</v>
      </c>
      <c r="B31" s="124" t="s">
        <v>147</v>
      </c>
      <c r="C31" s="60">
        <v>2</v>
      </c>
      <c r="D31" s="29" t="s">
        <v>85</v>
      </c>
      <c r="E31" s="124" t="s">
        <v>148</v>
      </c>
      <c r="F31" s="124" t="s">
        <v>149</v>
      </c>
      <c r="G31" s="124" t="s">
        <v>150</v>
      </c>
      <c r="H31" s="124" t="s">
        <v>151</v>
      </c>
      <c r="I31" s="124" t="s">
        <v>52</v>
      </c>
      <c r="J31" s="124" t="s">
        <v>53</v>
      </c>
      <c r="K31" s="124" t="s">
        <v>126</v>
      </c>
      <c r="L31" s="27"/>
      <c r="M31" s="63"/>
      <c r="N31" s="27"/>
      <c r="O31" s="60"/>
      <c r="P31" s="29"/>
      <c r="Q31" s="124" t="s">
        <v>53</v>
      </c>
      <c r="R31" s="124" t="s">
        <v>52</v>
      </c>
      <c r="S31" s="129" t="s">
        <v>126</v>
      </c>
      <c r="T31" s="66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</row>
    <row r="32" s="3" customFormat="1" ht="15" spans="1:77">
      <c r="A32" s="26">
        <v>20</v>
      </c>
      <c r="B32" s="124" t="s">
        <v>152</v>
      </c>
      <c r="C32" s="60">
        <v>4</v>
      </c>
      <c r="D32" s="29" t="s">
        <v>153</v>
      </c>
      <c r="E32" s="124" t="s">
        <v>154</v>
      </c>
      <c r="F32" s="124" t="s">
        <v>155</v>
      </c>
      <c r="G32" s="124" t="s">
        <v>156</v>
      </c>
      <c r="H32" s="124" t="s">
        <v>93</v>
      </c>
      <c r="I32" s="124" t="s">
        <v>52</v>
      </c>
      <c r="J32" s="124" t="s">
        <v>53</v>
      </c>
      <c r="K32" s="124" t="s">
        <v>60</v>
      </c>
      <c r="L32" s="27"/>
      <c r="M32" s="63"/>
      <c r="N32" s="27"/>
      <c r="O32" s="60"/>
      <c r="P32" s="29"/>
      <c r="Q32" s="124" t="s">
        <v>53</v>
      </c>
      <c r="R32" s="124" t="s">
        <v>52</v>
      </c>
      <c r="S32" s="129" t="s">
        <v>60</v>
      </c>
      <c r="T32" s="66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</row>
    <row r="33" s="1" customFormat="1" ht="15" spans="1:77">
      <c r="A33" s="26">
        <v>21</v>
      </c>
      <c r="B33" s="124" t="s">
        <v>157</v>
      </c>
      <c r="C33" s="60">
        <v>2</v>
      </c>
      <c r="D33" s="29" t="s">
        <v>158</v>
      </c>
      <c r="E33" s="124" t="s">
        <v>159</v>
      </c>
      <c r="F33" s="124" t="s">
        <v>160</v>
      </c>
      <c r="G33" s="124" t="s">
        <v>161</v>
      </c>
      <c r="H33" s="124" t="s">
        <v>93</v>
      </c>
      <c r="I33" s="124" t="s">
        <v>52</v>
      </c>
      <c r="J33" s="124" t="s">
        <v>53</v>
      </c>
      <c r="K33" s="124" t="s">
        <v>60</v>
      </c>
      <c r="L33" s="27"/>
      <c r="M33" s="63"/>
      <c r="N33" s="27"/>
      <c r="O33" s="60"/>
      <c r="P33" s="29"/>
      <c r="Q33" s="124" t="s">
        <v>53</v>
      </c>
      <c r="R33" s="124" t="s">
        <v>52</v>
      </c>
      <c r="S33" s="129" t="s">
        <v>60</v>
      </c>
      <c r="T33" s="66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</row>
    <row r="34" s="2" customFormat="1" ht="15" spans="1:20">
      <c r="A34" s="26">
        <v>22</v>
      </c>
      <c r="B34" s="124" t="s">
        <v>162</v>
      </c>
      <c r="C34" s="60">
        <v>2</v>
      </c>
      <c r="D34" s="29" t="s">
        <v>163</v>
      </c>
      <c r="E34" s="124" t="s">
        <v>164</v>
      </c>
      <c r="F34" s="124" t="s">
        <v>165</v>
      </c>
      <c r="G34" s="124" t="s">
        <v>166</v>
      </c>
      <c r="H34" s="124" t="s">
        <v>167</v>
      </c>
      <c r="I34" s="124" t="s">
        <v>52</v>
      </c>
      <c r="J34" s="124" t="s">
        <v>53</v>
      </c>
      <c r="K34" s="124" t="s">
        <v>116</v>
      </c>
      <c r="L34" s="27"/>
      <c r="M34" s="63"/>
      <c r="N34" s="27"/>
      <c r="O34" s="60"/>
      <c r="P34" s="29"/>
      <c r="Q34" s="124" t="s">
        <v>53</v>
      </c>
      <c r="R34" s="124" t="s">
        <v>52</v>
      </c>
      <c r="S34" s="129" t="s">
        <v>116</v>
      </c>
      <c r="T34" s="66"/>
    </row>
    <row r="35" s="2" customFormat="1" ht="15" spans="1:20">
      <c r="A35" s="26">
        <v>23</v>
      </c>
      <c r="B35" s="124" t="s">
        <v>168</v>
      </c>
      <c r="C35" s="60">
        <v>2</v>
      </c>
      <c r="D35" s="29" t="s">
        <v>169</v>
      </c>
      <c r="E35" s="124" t="s">
        <v>170</v>
      </c>
      <c r="F35" s="124" t="s">
        <v>171</v>
      </c>
      <c r="G35" s="124" t="s">
        <v>172</v>
      </c>
      <c r="H35" s="124" t="s">
        <v>173</v>
      </c>
      <c r="I35" s="124" t="s">
        <v>52</v>
      </c>
      <c r="J35" s="124" t="s">
        <v>53</v>
      </c>
      <c r="K35" s="124" t="s">
        <v>116</v>
      </c>
      <c r="L35" s="27"/>
      <c r="M35" s="63"/>
      <c r="N35" s="27"/>
      <c r="O35" s="60"/>
      <c r="P35" s="29"/>
      <c r="Q35" s="124" t="s">
        <v>53</v>
      </c>
      <c r="R35" s="124" t="s">
        <v>52</v>
      </c>
      <c r="S35" s="129" t="s">
        <v>116</v>
      </c>
      <c r="T35" s="66"/>
    </row>
    <row r="36" s="1" customFormat="1" ht="15" spans="1:77">
      <c r="A36" s="26">
        <v>24</v>
      </c>
      <c r="B36" s="124" t="s">
        <v>174</v>
      </c>
      <c r="C36" s="60">
        <v>1</v>
      </c>
      <c r="D36" s="29" t="s">
        <v>175</v>
      </c>
      <c r="E36" s="124" t="s">
        <v>176</v>
      </c>
      <c r="F36" s="124" t="s">
        <v>177</v>
      </c>
      <c r="G36" s="124" t="s">
        <v>178</v>
      </c>
      <c r="H36" s="124" t="s">
        <v>93</v>
      </c>
      <c r="I36" s="124" t="s">
        <v>52</v>
      </c>
      <c r="J36" s="124" t="s">
        <v>53</v>
      </c>
      <c r="K36" s="124" t="s">
        <v>60</v>
      </c>
      <c r="L36" s="27"/>
      <c r="M36" s="63"/>
      <c r="N36" s="27"/>
      <c r="O36" s="60"/>
      <c r="P36" s="29"/>
      <c r="Q36" s="124" t="s">
        <v>53</v>
      </c>
      <c r="R36" s="124" t="s">
        <v>52</v>
      </c>
      <c r="S36" s="129" t="s">
        <v>60</v>
      </c>
      <c r="T36" s="66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</row>
    <row r="37" s="1" customFormat="1" ht="15" spans="1:77">
      <c r="A37" s="26">
        <v>25</v>
      </c>
      <c r="B37" s="124" t="s">
        <v>179</v>
      </c>
      <c r="C37" s="60">
        <v>4</v>
      </c>
      <c r="D37" s="29" t="s">
        <v>180</v>
      </c>
      <c r="E37" s="124" t="s">
        <v>181</v>
      </c>
      <c r="F37" s="124" t="s">
        <v>182</v>
      </c>
      <c r="G37" s="124" t="s">
        <v>183</v>
      </c>
      <c r="H37" s="124" t="s">
        <v>184</v>
      </c>
      <c r="I37" s="124" t="s">
        <v>52</v>
      </c>
      <c r="J37" s="124" t="s">
        <v>53</v>
      </c>
      <c r="K37" s="124" t="s">
        <v>60</v>
      </c>
      <c r="L37" s="27"/>
      <c r="M37" s="63"/>
      <c r="N37" s="27"/>
      <c r="O37" s="60"/>
      <c r="P37" s="29"/>
      <c r="Q37" s="124" t="s">
        <v>53</v>
      </c>
      <c r="R37" s="124" t="s">
        <v>52</v>
      </c>
      <c r="S37" s="129" t="s">
        <v>60</v>
      </c>
      <c r="T37" s="66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</row>
    <row r="38" s="1" customFormat="1" ht="15" spans="1:77">
      <c r="A38" s="26">
        <v>26</v>
      </c>
      <c r="B38" s="124" t="s">
        <v>185</v>
      </c>
      <c r="C38" s="60">
        <v>2</v>
      </c>
      <c r="D38" s="29" t="s">
        <v>186</v>
      </c>
      <c r="E38" s="124" t="s">
        <v>187</v>
      </c>
      <c r="F38" s="124" t="s">
        <v>171</v>
      </c>
      <c r="G38" s="124" t="s">
        <v>188</v>
      </c>
      <c r="H38" s="124" t="s">
        <v>173</v>
      </c>
      <c r="I38" s="124" t="s">
        <v>52</v>
      </c>
      <c r="J38" s="124" t="s">
        <v>53</v>
      </c>
      <c r="K38" s="124" t="s">
        <v>116</v>
      </c>
      <c r="L38" s="27"/>
      <c r="M38" s="63"/>
      <c r="N38" s="27"/>
      <c r="O38" s="60"/>
      <c r="P38" s="29"/>
      <c r="Q38" s="124" t="s">
        <v>53</v>
      </c>
      <c r="R38" s="124" t="s">
        <v>52</v>
      </c>
      <c r="S38" s="129" t="s">
        <v>116</v>
      </c>
      <c r="T38" s="66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</row>
    <row r="39" s="1" customFormat="1" ht="15" spans="1:77">
      <c r="A39" s="26">
        <v>27</v>
      </c>
      <c r="B39" s="124" t="s">
        <v>189</v>
      </c>
      <c r="C39" s="60">
        <v>2</v>
      </c>
      <c r="D39" s="29" t="s">
        <v>190</v>
      </c>
      <c r="E39" s="124" t="s">
        <v>191</v>
      </c>
      <c r="F39" s="124" t="s">
        <v>171</v>
      </c>
      <c r="G39" s="124" t="s">
        <v>192</v>
      </c>
      <c r="H39" s="124" t="s">
        <v>173</v>
      </c>
      <c r="I39" s="124" t="s">
        <v>52</v>
      </c>
      <c r="J39" s="124" t="s">
        <v>53</v>
      </c>
      <c r="K39" s="124" t="s">
        <v>116</v>
      </c>
      <c r="L39" s="27"/>
      <c r="M39" s="63"/>
      <c r="N39" s="27"/>
      <c r="O39" s="60"/>
      <c r="P39" s="29"/>
      <c r="Q39" s="124" t="s">
        <v>53</v>
      </c>
      <c r="R39" s="124" t="s">
        <v>52</v>
      </c>
      <c r="S39" s="129" t="s">
        <v>116</v>
      </c>
      <c r="T39" s="66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</row>
    <row r="40" s="1" customFormat="1" ht="15" spans="1:77">
      <c r="A40" s="26">
        <v>28</v>
      </c>
      <c r="B40" s="124" t="s">
        <v>193</v>
      </c>
      <c r="C40" s="60">
        <v>1</v>
      </c>
      <c r="D40" s="29" t="s">
        <v>42</v>
      </c>
      <c r="E40" s="124" t="s">
        <v>194</v>
      </c>
      <c r="F40" s="124" t="s">
        <v>195</v>
      </c>
      <c r="G40" s="124" t="s">
        <v>196</v>
      </c>
      <c r="H40" s="124" t="s">
        <v>197</v>
      </c>
      <c r="I40" s="124" t="s">
        <v>52</v>
      </c>
      <c r="J40" s="124" t="s">
        <v>53</v>
      </c>
      <c r="K40" s="124" t="s">
        <v>60</v>
      </c>
      <c r="L40" s="27"/>
      <c r="M40" s="63"/>
      <c r="N40" s="27"/>
      <c r="O40" s="60"/>
      <c r="P40" s="29"/>
      <c r="Q40" s="124" t="s">
        <v>53</v>
      </c>
      <c r="R40" s="124" t="s">
        <v>52</v>
      </c>
      <c r="S40" s="129" t="s">
        <v>60</v>
      </c>
      <c r="T40" s="66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</row>
    <row r="41" s="2" customFormat="1" ht="15" spans="1:20">
      <c r="A41" s="26">
        <v>29</v>
      </c>
      <c r="B41" s="124" t="s">
        <v>198</v>
      </c>
      <c r="C41" s="60">
        <v>1</v>
      </c>
      <c r="D41" s="29" t="s">
        <v>42</v>
      </c>
      <c r="E41" s="124" t="s">
        <v>199</v>
      </c>
      <c r="F41" s="124" t="s">
        <v>200</v>
      </c>
      <c r="G41" s="124" t="s">
        <v>201</v>
      </c>
      <c r="H41" s="124" t="s">
        <v>202</v>
      </c>
      <c r="I41" s="124" t="s">
        <v>52</v>
      </c>
      <c r="J41" s="124" t="s">
        <v>53</v>
      </c>
      <c r="K41" s="27" t="s">
        <v>203</v>
      </c>
      <c r="L41" s="27"/>
      <c r="M41" s="63"/>
      <c r="N41" s="27"/>
      <c r="O41" s="60"/>
      <c r="P41" s="29"/>
      <c r="Q41" s="124" t="s">
        <v>53</v>
      </c>
      <c r="R41" s="124" t="s">
        <v>52</v>
      </c>
      <c r="S41" s="30" t="s">
        <v>203</v>
      </c>
      <c r="T41" s="66"/>
    </row>
    <row r="42" s="1" customFormat="1" ht="15" spans="1:77">
      <c r="A42" s="26">
        <v>30</v>
      </c>
      <c r="B42" s="124" t="s">
        <v>204</v>
      </c>
      <c r="C42" s="60">
        <v>1</v>
      </c>
      <c r="D42" s="29" t="s">
        <v>42</v>
      </c>
      <c r="E42" s="124" t="s">
        <v>205</v>
      </c>
      <c r="F42" s="124" t="s">
        <v>206</v>
      </c>
      <c r="G42" s="124" t="s">
        <v>207</v>
      </c>
      <c r="H42" s="124" t="s">
        <v>208</v>
      </c>
      <c r="I42" s="124" t="s">
        <v>52</v>
      </c>
      <c r="J42" s="124" t="s">
        <v>53</v>
      </c>
      <c r="K42" s="124" t="s">
        <v>60</v>
      </c>
      <c r="L42" s="27"/>
      <c r="M42" s="63"/>
      <c r="N42" s="27"/>
      <c r="O42" s="60"/>
      <c r="P42" s="29"/>
      <c r="Q42" s="124" t="s">
        <v>53</v>
      </c>
      <c r="R42" s="124" t="s">
        <v>52</v>
      </c>
      <c r="S42" s="129" t="s">
        <v>60</v>
      </c>
      <c r="T42" s="66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</row>
    <row r="43" s="1" customFormat="1" ht="15" spans="1:77">
      <c r="A43" s="26">
        <v>31</v>
      </c>
      <c r="B43" s="124" t="s">
        <v>209</v>
      </c>
      <c r="C43" s="60">
        <v>2</v>
      </c>
      <c r="D43" s="29" t="s">
        <v>42</v>
      </c>
      <c r="E43" s="124" t="s">
        <v>210</v>
      </c>
      <c r="F43" s="124" t="s">
        <v>211</v>
      </c>
      <c r="G43" s="124" t="s">
        <v>212</v>
      </c>
      <c r="H43" s="124" t="s">
        <v>197</v>
      </c>
      <c r="I43" s="27" t="s">
        <v>52</v>
      </c>
      <c r="J43" s="27" t="s">
        <v>53</v>
      </c>
      <c r="K43" s="27" t="s">
        <v>203</v>
      </c>
      <c r="L43" s="27"/>
      <c r="M43" s="63"/>
      <c r="N43" s="27"/>
      <c r="O43" s="60"/>
      <c r="P43" s="29"/>
      <c r="Q43" s="27" t="s">
        <v>53</v>
      </c>
      <c r="R43" s="27" t="s">
        <v>52</v>
      </c>
      <c r="S43" s="30" t="s">
        <v>203</v>
      </c>
      <c r="T43" s="66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</row>
    <row r="44" s="1" customFormat="1" ht="15" spans="1:77">
      <c r="A44" s="26">
        <v>32</v>
      </c>
      <c r="B44" s="124" t="s">
        <v>213</v>
      </c>
      <c r="C44" s="60">
        <v>2</v>
      </c>
      <c r="D44" s="29" t="s">
        <v>42</v>
      </c>
      <c r="E44" s="124" t="s">
        <v>214</v>
      </c>
      <c r="F44" s="124" t="s">
        <v>215</v>
      </c>
      <c r="G44" s="124" t="s">
        <v>216</v>
      </c>
      <c r="H44" s="124" t="s">
        <v>217</v>
      </c>
      <c r="I44" s="124" t="s">
        <v>52</v>
      </c>
      <c r="J44" s="124" t="s">
        <v>53</v>
      </c>
      <c r="K44" s="124" t="s">
        <v>116</v>
      </c>
      <c r="L44" s="27"/>
      <c r="M44" s="63"/>
      <c r="N44" s="27"/>
      <c r="O44" s="60"/>
      <c r="P44" s="29"/>
      <c r="Q44" s="124" t="s">
        <v>53</v>
      </c>
      <c r="R44" s="124" t="s">
        <v>52</v>
      </c>
      <c r="S44" s="129" t="s">
        <v>116</v>
      </c>
      <c r="T44" s="66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</row>
    <row r="45" s="1" customFormat="1" ht="15" spans="1:77">
      <c r="A45" s="26">
        <v>33</v>
      </c>
      <c r="B45" s="124" t="s">
        <v>218</v>
      </c>
      <c r="C45" s="60">
        <v>1</v>
      </c>
      <c r="D45" s="29" t="s">
        <v>42</v>
      </c>
      <c r="E45" s="124" t="s">
        <v>219</v>
      </c>
      <c r="F45" s="124" t="s">
        <v>220</v>
      </c>
      <c r="G45" s="124" t="s">
        <v>221</v>
      </c>
      <c r="H45" s="124" t="s">
        <v>222</v>
      </c>
      <c r="I45" s="124" t="s">
        <v>52</v>
      </c>
      <c r="J45" s="124" t="s">
        <v>53</v>
      </c>
      <c r="K45" s="124" t="s">
        <v>60</v>
      </c>
      <c r="L45" s="27"/>
      <c r="M45" s="63"/>
      <c r="N45" s="27"/>
      <c r="O45" s="60"/>
      <c r="P45" s="29"/>
      <c r="Q45" s="124" t="s">
        <v>53</v>
      </c>
      <c r="R45" s="124" t="s">
        <v>52</v>
      </c>
      <c r="S45" s="129" t="s">
        <v>60</v>
      </c>
      <c r="T45" s="66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</row>
    <row r="46" s="1" customFormat="1" ht="15" spans="1:77">
      <c r="A46" s="26">
        <v>34</v>
      </c>
      <c r="B46" s="124" t="s">
        <v>223</v>
      </c>
      <c r="C46" s="60">
        <v>1</v>
      </c>
      <c r="D46" s="29" t="s">
        <v>42</v>
      </c>
      <c r="E46" s="124" t="s">
        <v>224</v>
      </c>
      <c r="F46" s="124" t="s">
        <v>225</v>
      </c>
      <c r="G46" s="124" t="s">
        <v>226</v>
      </c>
      <c r="H46" s="124" t="s">
        <v>208</v>
      </c>
      <c r="I46" s="124" t="s">
        <v>52</v>
      </c>
      <c r="J46" s="124" t="s">
        <v>53</v>
      </c>
      <c r="K46" s="124" t="s">
        <v>60</v>
      </c>
      <c r="L46" s="27"/>
      <c r="M46" s="63"/>
      <c r="N46" s="27"/>
      <c r="O46" s="60"/>
      <c r="P46" s="29"/>
      <c r="Q46" s="124" t="s">
        <v>53</v>
      </c>
      <c r="R46" s="124" t="s">
        <v>52</v>
      </c>
      <c r="S46" s="129" t="s">
        <v>60</v>
      </c>
      <c r="T46" s="66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</row>
    <row r="47" s="1" customFormat="1" ht="15" spans="1:77">
      <c r="A47" s="26">
        <v>35</v>
      </c>
      <c r="B47" s="124" t="s">
        <v>227</v>
      </c>
      <c r="C47" s="60">
        <v>2</v>
      </c>
      <c r="D47" s="29" t="s">
        <v>228</v>
      </c>
      <c r="E47" s="124" t="s">
        <v>229</v>
      </c>
      <c r="F47" s="124" t="s">
        <v>230</v>
      </c>
      <c r="G47" s="124" t="s">
        <v>231</v>
      </c>
      <c r="H47" s="124" t="s">
        <v>125</v>
      </c>
      <c r="I47" s="124" t="s">
        <v>52</v>
      </c>
      <c r="J47" s="124" t="s">
        <v>53</v>
      </c>
      <c r="K47" s="124" t="s">
        <v>126</v>
      </c>
      <c r="L47" s="27"/>
      <c r="M47" s="63"/>
      <c r="N47" s="27"/>
      <c r="O47" s="60"/>
      <c r="P47" s="29"/>
      <c r="Q47" s="124" t="s">
        <v>53</v>
      </c>
      <c r="R47" s="124" t="s">
        <v>52</v>
      </c>
      <c r="S47" s="129" t="s">
        <v>126</v>
      </c>
      <c r="T47" s="66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</row>
    <row r="48" s="1" customFormat="1" ht="15" spans="1:77">
      <c r="A48" s="26">
        <v>36</v>
      </c>
      <c r="B48" s="124" t="s">
        <v>232</v>
      </c>
      <c r="C48" s="60">
        <v>1</v>
      </c>
      <c r="D48" s="29" t="s">
        <v>233</v>
      </c>
      <c r="E48" s="124" t="s">
        <v>234</v>
      </c>
      <c r="F48" s="124" t="s">
        <v>230</v>
      </c>
      <c r="G48" s="124" t="s">
        <v>235</v>
      </c>
      <c r="H48" s="124" t="s">
        <v>125</v>
      </c>
      <c r="I48" s="124" t="s">
        <v>52</v>
      </c>
      <c r="J48" s="124" t="s">
        <v>53</v>
      </c>
      <c r="K48" s="124" t="s">
        <v>126</v>
      </c>
      <c r="L48" s="27"/>
      <c r="M48" s="63"/>
      <c r="N48" s="27"/>
      <c r="O48" s="60"/>
      <c r="P48" s="29"/>
      <c r="Q48" s="124" t="s">
        <v>53</v>
      </c>
      <c r="R48" s="124" t="s">
        <v>52</v>
      </c>
      <c r="S48" s="129" t="s">
        <v>126</v>
      </c>
      <c r="T48" s="66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</row>
    <row r="49" s="1" customFormat="1" ht="15" spans="1:77">
      <c r="A49" s="26">
        <v>37</v>
      </c>
      <c r="B49" s="124" t="s">
        <v>236</v>
      </c>
      <c r="C49" s="60">
        <v>1</v>
      </c>
      <c r="D49" s="29" t="s">
        <v>237</v>
      </c>
      <c r="E49" s="124" t="s">
        <v>238</v>
      </c>
      <c r="F49" s="124" t="s">
        <v>239</v>
      </c>
      <c r="G49" s="124" t="s">
        <v>240</v>
      </c>
      <c r="H49" s="124" t="s">
        <v>241</v>
      </c>
      <c r="I49" s="124" t="s">
        <v>52</v>
      </c>
      <c r="J49" s="124" t="s">
        <v>53</v>
      </c>
      <c r="K49" s="27" t="s">
        <v>203</v>
      </c>
      <c r="L49" s="27"/>
      <c r="M49" s="63"/>
      <c r="N49" s="27"/>
      <c r="O49" s="60"/>
      <c r="P49" s="29"/>
      <c r="Q49" s="124" t="s">
        <v>53</v>
      </c>
      <c r="R49" s="124" t="s">
        <v>52</v>
      </c>
      <c r="S49" s="30" t="s">
        <v>203</v>
      </c>
      <c r="T49" s="66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</row>
    <row r="50" s="1" customFormat="1" ht="15" spans="1:77">
      <c r="A50" s="26">
        <v>38</v>
      </c>
      <c r="B50" s="124" t="s">
        <v>242</v>
      </c>
      <c r="C50" s="60">
        <v>6</v>
      </c>
      <c r="D50" s="29" t="s">
        <v>243</v>
      </c>
      <c r="E50" s="124" t="s">
        <v>244</v>
      </c>
      <c r="F50" s="124" t="s">
        <v>245</v>
      </c>
      <c r="G50" s="124" t="s">
        <v>246</v>
      </c>
      <c r="H50" s="124" t="s">
        <v>247</v>
      </c>
      <c r="I50" s="124" t="s">
        <v>52</v>
      </c>
      <c r="J50" s="124" t="s">
        <v>53</v>
      </c>
      <c r="K50" s="124" t="s">
        <v>60</v>
      </c>
      <c r="L50" s="27"/>
      <c r="M50" s="63"/>
      <c r="N50" s="27"/>
      <c r="O50" s="60"/>
      <c r="P50" s="29"/>
      <c r="Q50" s="124" t="s">
        <v>53</v>
      </c>
      <c r="R50" s="124" t="s">
        <v>52</v>
      </c>
      <c r="S50" s="129" t="s">
        <v>60</v>
      </c>
      <c r="T50" s="66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</row>
    <row r="51" s="1" customFormat="1" ht="15" spans="1:77">
      <c r="A51" s="26">
        <v>39</v>
      </c>
      <c r="B51" s="124" t="s">
        <v>248</v>
      </c>
      <c r="C51" s="60">
        <v>11</v>
      </c>
      <c r="D51" s="29" t="s">
        <v>249</v>
      </c>
      <c r="E51" s="124" t="s">
        <v>250</v>
      </c>
      <c r="F51" s="124" t="s">
        <v>79</v>
      </c>
      <c r="G51" s="124" t="s">
        <v>251</v>
      </c>
      <c r="H51" s="124" t="s">
        <v>252</v>
      </c>
      <c r="I51" s="124" t="s">
        <v>52</v>
      </c>
      <c r="J51" s="124" t="s">
        <v>53</v>
      </c>
      <c r="K51" s="124" t="s">
        <v>116</v>
      </c>
      <c r="L51" s="27"/>
      <c r="M51" s="63"/>
      <c r="N51" s="27"/>
      <c r="O51" s="60"/>
      <c r="P51" s="29"/>
      <c r="Q51" s="124" t="s">
        <v>53</v>
      </c>
      <c r="R51" s="124" t="s">
        <v>52</v>
      </c>
      <c r="S51" s="129" t="s">
        <v>116</v>
      </c>
      <c r="T51" s="66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</row>
    <row r="52" s="1" customFormat="1" ht="15" spans="1:77">
      <c r="A52" s="26">
        <v>40</v>
      </c>
      <c r="B52" s="124" t="s">
        <v>253</v>
      </c>
      <c r="C52" s="60">
        <v>47</v>
      </c>
      <c r="D52" s="29" t="s">
        <v>254</v>
      </c>
      <c r="E52" s="124" t="s">
        <v>255</v>
      </c>
      <c r="F52" s="124" t="s">
        <v>79</v>
      </c>
      <c r="G52" s="124" t="s">
        <v>256</v>
      </c>
      <c r="H52" s="124" t="s">
        <v>252</v>
      </c>
      <c r="I52" s="124" t="s">
        <v>52</v>
      </c>
      <c r="J52" s="124" t="s">
        <v>53</v>
      </c>
      <c r="K52" s="124" t="s">
        <v>60</v>
      </c>
      <c r="L52" s="27"/>
      <c r="M52" s="63"/>
      <c r="N52" s="27"/>
      <c r="O52" s="60"/>
      <c r="P52" s="29"/>
      <c r="Q52" s="124" t="s">
        <v>53</v>
      </c>
      <c r="R52" s="124" t="s">
        <v>52</v>
      </c>
      <c r="S52" s="129" t="s">
        <v>60</v>
      </c>
      <c r="T52" s="66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</row>
    <row r="53" s="1" customFormat="1" ht="15" spans="1:77">
      <c r="A53" s="26">
        <v>41</v>
      </c>
      <c r="B53" s="124" t="s">
        <v>257</v>
      </c>
      <c r="C53" s="60">
        <v>1</v>
      </c>
      <c r="D53" s="29" t="s">
        <v>258</v>
      </c>
      <c r="E53" s="124" t="s">
        <v>259</v>
      </c>
      <c r="F53" s="124" t="s">
        <v>79</v>
      </c>
      <c r="G53" s="124" t="s">
        <v>260</v>
      </c>
      <c r="H53" s="124" t="s">
        <v>252</v>
      </c>
      <c r="I53" s="124" t="s">
        <v>52</v>
      </c>
      <c r="J53" s="124" t="s">
        <v>53</v>
      </c>
      <c r="K53" s="124" t="s">
        <v>261</v>
      </c>
      <c r="L53" s="27"/>
      <c r="M53" s="63"/>
      <c r="N53" s="27"/>
      <c r="O53" s="60"/>
      <c r="P53" s="29"/>
      <c r="Q53" s="124" t="s">
        <v>53</v>
      </c>
      <c r="R53" s="124" t="s">
        <v>52</v>
      </c>
      <c r="S53" s="129" t="s">
        <v>261</v>
      </c>
      <c r="T53" s="66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</row>
    <row r="54" s="1" customFormat="1" ht="15" spans="1:77">
      <c r="A54" s="26">
        <v>42</v>
      </c>
      <c r="B54" s="124" t="s">
        <v>262</v>
      </c>
      <c r="C54" s="60">
        <v>1</v>
      </c>
      <c r="D54" s="29" t="s">
        <v>263</v>
      </c>
      <c r="E54" s="124" t="s">
        <v>264</v>
      </c>
      <c r="F54" s="124" t="s">
        <v>79</v>
      </c>
      <c r="G54" s="124" t="s">
        <v>265</v>
      </c>
      <c r="H54" s="124" t="s">
        <v>252</v>
      </c>
      <c r="I54" s="124" t="s">
        <v>52</v>
      </c>
      <c r="J54" s="124" t="s">
        <v>53</v>
      </c>
      <c r="K54" s="124" t="s">
        <v>116</v>
      </c>
      <c r="L54" s="27"/>
      <c r="M54" s="63"/>
      <c r="N54" s="27"/>
      <c r="O54" s="60"/>
      <c r="P54" s="29"/>
      <c r="Q54" s="124" t="s">
        <v>53</v>
      </c>
      <c r="R54" s="124" t="s">
        <v>52</v>
      </c>
      <c r="S54" s="129" t="s">
        <v>116</v>
      </c>
      <c r="T54" s="66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</row>
    <row r="55" s="1" customFormat="1" ht="15" spans="1:77">
      <c r="A55" s="26">
        <v>43</v>
      </c>
      <c r="B55" s="124" t="s">
        <v>266</v>
      </c>
      <c r="C55" s="60">
        <v>26</v>
      </c>
      <c r="D55" s="29" t="s">
        <v>267</v>
      </c>
      <c r="E55" s="124" t="s">
        <v>268</v>
      </c>
      <c r="F55" s="124" t="s">
        <v>269</v>
      </c>
      <c r="G55" s="124" t="s">
        <v>270</v>
      </c>
      <c r="H55" s="124" t="s">
        <v>252</v>
      </c>
      <c r="I55" s="124" t="s">
        <v>52</v>
      </c>
      <c r="J55" s="124" t="s">
        <v>53</v>
      </c>
      <c r="K55" s="124" t="s">
        <v>116</v>
      </c>
      <c r="L55" s="27"/>
      <c r="M55" s="63"/>
      <c r="N55" s="27"/>
      <c r="O55" s="60"/>
      <c r="P55" s="29"/>
      <c r="Q55" s="124" t="s">
        <v>53</v>
      </c>
      <c r="R55" s="124" t="s">
        <v>52</v>
      </c>
      <c r="S55" s="129" t="s">
        <v>116</v>
      </c>
      <c r="T55" s="66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</row>
    <row r="56" s="1" customFormat="1" ht="15" spans="1:77">
      <c r="A56" s="26">
        <v>44</v>
      </c>
      <c r="B56" s="124" t="s">
        <v>271</v>
      </c>
      <c r="C56" s="60">
        <v>4</v>
      </c>
      <c r="D56" s="29" t="s">
        <v>272</v>
      </c>
      <c r="E56" s="124" t="s">
        <v>273</v>
      </c>
      <c r="F56" s="124" t="s">
        <v>269</v>
      </c>
      <c r="G56" s="124" t="s">
        <v>274</v>
      </c>
      <c r="H56" s="124" t="s">
        <v>252</v>
      </c>
      <c r="I56" s="124" t="s">
        <v>52</v>
      </c>
      <c r="J56" s="124" t="s">
        <v>53</v>
      </c>
      <c r="K56" s="124" t="s">
        <v>116</v>
      </c>
      <c r="L56" s="27"/>
      <c r="M56" s="63"/>
      <c r="N56" s="27"/>
      <c r="O56" s="60"/>
      <c r="P56" s="29"/>
      <c r="Q56" s="124" t="s">
        <v>53</v>
      </c>
      <c r="R56" s="124" t="s">
        <v>52</v>
      </c>
      <c r="S56" s="129" t="s">
        <v>116</v>
      </c>
      <c r="T56" s="66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</row>
    <row r="57" s="1" customFormat="1" ht="15" spans="1:77">
      <c r="A57" s="26">
        <v>45</v>
      </c>
      <c r="B57" s="124" t="s">
        <v>275</v>
      </c>
      <c r="C57" s="60">
        <v>2</v>
      </c>
      <c r="D57" s="29" t="s">
        <v>276</v>
      </c>
      <c r="E57" s="124" t="s">
        <v>277</v>
      </c>
      <c r="F57" s="124" t="s">
        <v>269</v>
      </c>
      <c r="G57" s="124" t="s">
        <v>278</v>
      </c>
      <c r="H57" s="124" t="s">
        <v>252</v>
      </c>
      <c r="I57" s="124" t="s">
        <v>52</v>
      </c>
      <c r="J57" s="124" t="s">
        <v>53</v>
      </c>
      <c r="K57" s="124" t="s">
        <v>116</v>
      </c>
      <c r="L57" s="27"/>
      <c r="M57" s="63"/>
      <c r="N57" s="27"/>
      <c r="O57" s="60"/>
      <c r="P57" s="29"/>
      <c r="Q57" s="124" t="s">
        <v>53</v>
      </c>
      <c r="R57" s="124" t="s">
        <v>52</v>
      </c>
      <c r="S57" s="129" t="s">
        <v>116</v>
      </c>
      <c r="T57" s="66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</row>
    <row r="58" s="1" customFormat="1" ht="15" spans="1:77">
      <c r="A58" s="26">
        <v>46</v>
      </c>
      <c r="B58" s="124" t="s">
        <v>279</v>
      </c>
      <c r="C58" s="60">
        <v>8</v>
      </c>
      <c r="D58" s="29" t="s">
        <v>280</v>
      </c>
      <c r="E58" s="124" t="s">
        <v>281</v>
      </c>
      <c r="F58" s="124" t="s">
        <v>269</v>
      </c>
      <c r="G58" s="124" t="s">
        <v>282</v>
      </c>
      <c r="H58" s="124" t="s">
        <v>252</v>
      </c>
      <c r="I58" s="124" t="s">
        <v>52</v>
      </c>
      <c r="J58" s="124" t="s">
        <v>53</v>
      </c>
      <c r="K58" s="124" t="s">
        <v>116</v>
      </c>
      <c r="L58" s="27"/>
      <c r="M58" s="63"/>
      <c r="N58" s="27"/>
      <c r="O58" s="60"/>
      <c r="P58" s="29"/>
      <c r="Q58" s="124" t="s">
        <v>53</v>
      </c>
      <c r="R58" s="124" t="s">
        <v>52</v>
      </c>
      <c r="S58" s="129" t="s">
        <v>116</v>
      </c>
      <c r="T58" s="66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</row>
    <row r="59" s="1" customFormat="1" ht="15" spans="1:77">
      <c r="A59" s="26">
        <v>47</v>
      </c>
      <c r="B59" s="124" t="s">
        <v>283</v>
      </c>
      <c r="C59" s="60">
        <v>9</v>
      </c>
      <c r="D59" s="29" t="s">
        <v>284</v>
      </c>
      <c r="E59" s="124" t="s">
        <v>285</v>
      </c>
      <c r="F59" s="124" t="s">
        <v>79</v>
      </c>
      <c r="G59" s="124" t="s">
        <v>286</v>
      </c>
      <c r="H59" s="124" t="s">
        <v>252</v>
      </c>
      <c r="I59" s="124" t="s">
        <v>52</v>
      </c>
      <c r="J59" s="124" t="s">
        <v>53</v>
      </c>
      <c r="K59" s="124" t="s">
        <v>116</v>
      </c>
      <c r="L59" s="27"/>
      <c r="M59" s="63"/>
      <c r="N59" s="27"/>
      <c r="O59" s="60"/>
      <c r="P59" s="29"/>
      <c r="Q59" s="124" t="s">
        <v>53</v>
      </c>
      <c r="R59" s="124" t="s">
        <v>52</v>
      </c>
      <c r="S59" s="129" t="s">
        <v>116</v>
      </c>
      <c r="T59" s="66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</row>
    <row r="60" s="1" customFormat="1" ht="15" spans="1:77">
      <c r="A60" s="26">
        <v>48</v>
      </c>
      <c r="B60" s="124" t="s">
        <v>287</v>
      </c>
      <c r="C60" s="60">
        <v>1</v>
      </c>
      <c r="D60" s="29" t="s">
        <v>288</v>
      </c>
      <c r="E60" s="124" t="s">
        <v>289</v>
      </c>
      <c r="F60" s="124" t="s">
        <v>79</v>
      </c>
      <c r="G60" s="124" t="s">
        <v>290</v>
      </c>
      <c r="H60" s="124" t="s">
        <v>252</v>
      </c>
      <c r="I60" s="124" t="s">
        <v>52</v>
      </c>
      <c r="J60" s="124" t="s">
        <v>53</v>
      </c>
      <c r="K60" s="124" t="s">
        <v>116</v>
      </c>
      <c r="L60" s="27"/>
      <c r="M60" s="63"/>
      <c r="N60" s="27"/>
      <c r="O60" s="60"/>
      <c r="P60" s="29"/>
      <c r="Q60" s="124" t="s">
        <v>53</v>
      </c>
      <c r="R60" s="124" t="s">
        <v>52</v>
      </c>
      <c r="S60" s="129" t="s">
        <v>116</v>
      </c>
      <c r="T60" s="66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</row>
    <row r="61" s="1" customFormat="1" ht="15" spans="1:77">
      <c r="A61" s="26">
        <v>49</v>
      </c>
      <c r="B61" s="124" t="s">
        <v>291</v>
      </c>
      <c r="C61" s="60">
        <v>1</v>
      </c>
      <c r="D61" s="29" t="s">
        <v>292</v>
      </c>
      <c r="E61" s="124" t="s">
        <v>293</v>
      </c>
      <c r="F61" s="124" t="s">
        <v>79</v>
      </c>
      <c r="G61" s="124" t="s">
        <v>294</v>
      </c>
      <c r="H61" s="124" t="s">
        <v>295</v>
      </c>
      <c r="I61" s="124" t="s">
        <v>52</v>
      </c>
      <c r="J61" s="124" t="s">
        <v>53</v>
      </c>
      <c r="K61" s="124" t="s">
        <v>126</v>
      </c>
      <c r="L61" s="27"/>
      <c r="M61" s="63"/>
      <c r="N61" s="27"/>
      <c r="O61" s="60"/>
      <c r="P61" s="29"/>
      <c r="Q61" s="124" t="s">
        <v>53</v>
      </c>
      <c r="R61" s="124" t="s">
        <v>52</v>
      </c>
      <c r="S61" s="129" t="s">
        <v>126</v>
      </c>
      <c r="T61" s="66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</row>
    <row r="62" s="1" customFormat="1" ht="15" spans="1:77">
      <c r="A62" s="26">
        <v>50</v>
      </c>
      <c r="B62" s="124" t="s">
        <v>296</v>
      </c>
      <c r="C62" s="60">
        <v>9</v>
      </c>
      <c r="D62" s="29" t="s">
        <v>297</v>
      </c>
      <c r="E62" s="124" t="s">
        <v>298</v>
      </c>
      <c r="F62" s="124" t="s">
        <v>269</v>
      </c>
      <c r="G62" s="124" t="s">
        <v>299</v>
      </c>
      <c r="H62" s="124" t="s">
        <v>252</v>
      </c>
      <c r="I62" s="124" t="s">
        <v>52</v>
      </c>
      <c r="J62" s="124" t="s">
        <v>53</v>
      </c>
      <c r="K62" s="124" t="s">
        <v>116</v>
      </c>
      <c r="L62" s="27"/>
      <c r="M62" s="63"/>
      <c r="N62" s="27"/>
      <c r="O62" s="60"/>
      <c r="P62" s="29"/>
      <c r="Q62" s="124" t="s">
        <v>53</v>
      </c>
      <c r="R62" s="124" t="s">
        <v>52</v>
      </c>
      <c r="S62" s="129" t="s">
        <v>116</v>
      </c>
      <c r="T62" s="66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</row>
    <row r="63" s="1" customFormat="1" ht="15" spans="1:77">
      <c r="A63" s="26">
        <v>51</v>
      </c>
      <c r="B63" s="124" t="s">
        <v>300</v>
      </c>
      <c r="C63" s="60">
        <v>2</v>
      </c>
      <c r="D63" s="29" t="s">
        <v>301</v>
      </c>
      <c r="E63" s="124" t="s">
        <v>302</v>
      </c>
      <c r="F63" s="124" t="s">
        <v>79</v>
      </c>
      <c r="G63" s="124" t="s">
        <v>303</v>
      </c>
      <c r="H63" s="124" t="s">
        <v>252</v>
      </c>
      <c r="I63" s="124" t="s">
        <v>52</v>
      </c>
      <c r="J63" s="124" t="s">
        <v>53</v>
      </c>
      <c r="K63" s="124" t="s">
        <v>116</v>
      </c>
      <c r="L63" s="27"/>
      <c r="M63" s="63"/>
      <c r="N63" s="27"/>
      <c r="O63" s="60"/>
      <c r="P63" s="29"/>
      <c r="Q63" s="124" t="s">
        <v>53</v>
      </c>
      <c r="R63" s="124" t="s">
        <v>52</v>
      </c>
      <c r="S63" s="129" t="s">
        <v>116</v>
      </c>
      <c r="T63" s="66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</row>
    <row r="64" s="1" customFormat="1" ht="15" spans="1:77">
      <c r="A64" s="26">
        <v>52</v>
      </c>
      <c r="B64" s="124" t="s">
        <v>304</v>
      </c>
      <c r="C64" s="60">
        <v>2</v>
      </c>
      <c r="D64" s="29" t="s">
        <v>305</v>
      </c>
      <c r="E64" s="124" t="s">
        <v>306</v>
      </c>
      <c r="F64" s="124" t="s">
        <v>79</v>
      </c>
      <c r="G64" s="124" t="s">
        <v>307</v>
      </c>
      <c r="H64" s="124" t="s">
        <v>252</v>
      </c>
      <c r="I64" s="124" t="s">
        <v>52</v>
      </c>
      <c r="J64" s="124" t="s">
        <v>53</v>
      </c>
      <c r="K64" s="124" t="s">
        <v>116</v>
      </c>
      <c r="L64" s="27"/>
      <c r="M64" s="63"/>
      <c r="N64" s="27"/>
      <c r="O64" s="60"/>
      <c r="P64" s="29"/>
      <c r="Q64" s="124" t="s">
        <v>53</v>
      </c>
      <c r="R64" s="124" t="s">
        <v>52</v>
      </c>
      <c r="S64" s="129" t="s">
        <v>116</v>
      </c>
      <c r="T64" s="66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</row>
    <row r="65" s="1" customFormat="1" ht="15" spans="1:77">
      <c r="A65" s="26">
        <v>53</v>
      </c>
      <c r="B65" s="124" t="s">
        <v>308</v>
      </c>
      <c r="C65" s="60">
        <v>6</v>
      </c>
      <c r="D65" s="29" t="s">
        <v>309</v>
      </c>
      <c r="E65" s="124" t="s">
        <v>310</v>
      </c>
      <c r="F65" s="124" t="s">
        <v>269</v>
      </c>
      <c r="G65" s="124" t="s">
        <v>311</v>
      </c>
      <c r="H65" s="124" t="s">
        <v>252</v>
      </c>
      <c r="I65" s="124" t="s">
        <v>52</v>
      </c>
      <c r="J65" s="124" t="s">
        <v>53</v>
      </c>
      <c r="K65" s="124" t="s">
        <v>116</v>
      </c>
      <c r="L65" s="27"/>
      <c r="M65" s="63"/>
      <c r="N65" s="27"/>
      <c r="O65" s="60"/>
      <c r="P65" s="29"/>
      <c r="Q65" s="124" t="s">
        <v>53</v>
      </c>
      <c r="R65" s="124" t="s">
        <v>52</v>
      </c>
      <c r="S65" s="129" t="s">
        <v>116</v>
      </c>
      <c r="T65" s="66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</row>
    <row r="66" s="1" customFormat="1" ht="15" spans="1:77">
      <c r="A66" s="26">
        <v>54</v>
      </c>
      <c r="B66" s="124" t="s">
        <v>312</v>
      </c>
      <c r="C66" s="60">
        <v>1</v>
      </c>
      <c r="D66" s="29" t="s">
        <v>313</v>
      </c>
      <c r="E66" s="124" t="s">
        <v>314</v>
      </c>
      <c r="F66" s="124" t="s">
        <v>79</v>
      </c>
      <c r="G66" s="124" t="s">
        <v>315</v>
      </c>
      <c r="H66" s="124" t="s">
        <v>252</v>
      </c>
      <c r="I66" s="124" t="s">
        <v>52</v>
      </c>
      <c r="J66" s="124" t="s">
        <v>53</v>
      </c>
      <c r="K66" s="124" t="s">
        <v>116</v>
      </c>
      <c r="L66" s="27"/>
      <c r="M66" s="63"/>
      <c r="N66" s="27"/>
      <c r="O66" s="60"/>
      <c r="P66" s="29"/>
      <c r="Q66" s="124" t="s">
        <v>53</v>
      </c>
      <c r="R66" s="124" t="s">
        <v>52</v>
      </c>
      <c r="S66" s="129" t="s">
        <v>116</v>
      </c>
      <c r="T66" s="66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</row>
    <row r="67" s="2" customFormat="1" ht="15" spans="1:20">
      <c r="A67" s="26">
        <v>55</v>
      </c>
      <c r="B67" s="124" t="s">
        <v>316</v>
      </c>
      <c r="C67" s="60">
        <v>4</v>
      </c>
      <c r="D67" s="29" t="s">
        <v>317</v>
      </c>
      <c r="E67" s="124" t="s">
        <v>318</v>
      </c>
      <c r="F67" s="124" t="s">
        <v>79</v>
      </c>
      <c r="G67" s="124" t="s">
        <v>319</v>
      </c>
      <c r="H67" s="124" t="s">
        <v>252</v>
      </c>
      <c r="I67" s="124" t="s">
        <v>52</v>
      </c>
      <c r="J67" s="124" t="s">
        <v>53</v>
      </c>
      <c r="K67" s="124" t="s">
        <v>116</v>
      </c>
      <c r="L67" s="27"/>
      <c r="M67" s="63"/>
      <c r="N67" s="27"/>
      <c r="O67" s="60"/>
      <c r="P67" s="29"/>
      <c r="Q67" s="124" t="s">
        <v>53</v>
      </c>
      <c r="R67" s="124" t="s">
        <v>52</v>
      </c>
      <c r="S67" s="129" t="s">
        <v>116</v>
      </c>
      <c r="T67" s="66"/>
    </row>
    <row r="68" s="1" customFormat="1" ht="15" spans="1:77">
      <c r="A68" s="26">
        <v>56</v>
      </c>
      <c r="B68" s="124" t="s">
        <v>320</v>
      </c>
      <c r="C68" s="60">
        <v>1</v>
      </c>
      <c r="D68" s="29" t="s">
        <v>321</v>
      </c>
      <c r="E68" s="124" t="s">
        <v>322</v>
      </c>
      <c r="F68" s="124" t="s">
        <v>123</v>
      </c>
      <c r="G68" s="124" t="s">
        <v>323</v>
      </c>
      <c r="H68" s="124" t="s">
        <v>252</v>
      </c>
      <c r="I68" s="124" t="s">
        <v>52</v>
      </c>
      <c r="J68" s="124" t="s">
        <v>53</v>
      </c>
      <c r="K68" s="124" t="s">
        <v>116</v>
      </c>
      <c r="L68" s="27"/>
      <c r="M68" s="63"/>
      <c r="N68" s="27"/>
      <c r="O68" s="60"/>
      <c r="P68" s="29"/>
      <c r="Q68" s="124" t="s">
        <v>53</v>
      </c>
      <c r="R68" s="124" t="s">
        <v>52</v>
      </c>
      <c r="S68" s="129" t="s">
        <v>116</v>
      </c>
      <c r="T68" s="66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</row>
    <row r="69" s="1" customFormat="1" ht="15" spans="1:77">
      <c r="A69" s="26">
        <v>57</v>
      </c>
      <c r="B69" s="124" t="s">
        <v>324</v>
      </c>
      <c r="C69" s="60">
        <v>1</v>
      </c>
      <c r="D69" s="29" t="s">
        <v>325</v>
      </c>
      <c r="E69" s="124" t="s">
        <v>326</v>
      </c>
      <c r="F69" s="124" t="s">
        <v>79</v>
      </c>
      <c r="G69" s="124" t="s">
        <v>327</v>
      </c>
      <c r="H69" s="124" t="s">
        <v>252</v>
      </c>
      <c r="I69" s="124" t="s">
        <v>52</v>
      </c>
      <c r="J69" s="124" t="s">
        <v>53</v>
      </c>
      <c r="K69" s="124" t="s">
        <v>116</v>
      </c>
      <c r="L69" s="27"/>
      <c r="M69" s="63"/>
      <c r="N69" s="27"/>
      <c r="O69" s="60"/>
      <c r="P69" s="29"/>
      <c r="Q69" s="124" t="s">
        <v>53</v>
      </c>
      <c r="R69" s="124" t="s">
        <v>52</v>
      </c>
      <c r="S69" s="129" t="s">
        <v>116</v>
      </c>
      <c r="T69" s="66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</row>
    <row r="70" s="1" customFormat="1" ht="15" spans="1:77">
      <c r="A70" s="26">
        <v>58</v>
      </c>
      <c r="B70" s="124" t="s">
        <v>328</v>
      </c>
      <c r="C70" s="60">
        <v>1</v>
      </c>
      <c r="D70" s="29" t="s">
        <v>329</v>
      </c>
      <c r="E70" s="124" t="s">
        <v>330</v>
      </c>
      <c r="F70" s="124" t="s">
        <v>79</v>
      </c>
      <c r="G70" s="124" t="s">
        <v>331</v>
      </c>
      <c r="H70" s="124" t="s">
        <v>252</v>
      </c>
      <c r="I70" s="124" t="s">
        <v>52</v>
      </c>
      <c r="J70" s="124" t="s">
        <v>53</v>
      </c>
      <c r="K70" s="124" t="s">
        <v>116</v>
      </c>
      <c r="L70" s="27"/>
      <c r="M70" s="63"/>
      <c r="N70" s="27"/>
      <c r="O70" s="60"/>
      <c r="P70" s="29"/>
      <c r="Q70" s="124" t="s">
        <v>53</v>
      </c>
      <c r="R70" s="124" t="s">
        <v>52</v>
      </c>
      <c r="S70" s="129" t="s">
        <v>116</v>
      </c>
      <c r="T70" s="66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</row>
    <row r="71" s="1" customFormat="1" ht="15" spans="1:77">
      <c r="A71" s="26">
        <v>59</v>
      </c>
      <c r="B71" s="124" t="s">
        <v>332</v>
      </c>
      <c r="C71" s="60">
        <v>2</v>
      </c>
      <c r="D71" s="29" t="s">
        <v>333</v>
      </c>
      <c r="E71" s="124" t="s">
        <v>334</v>
      </c>
      <c r="F71" s="124" t="s">
        <v>79</v>
      </c>
      <c r="G71" s="124" t="s">
        <v>335</v>
      </c>
      <c r="H71" s="124" t="s">
        <v>252</v>
      </c>
      <c r="I71" s="124" t="s">
        <v>52</v>
      </c>
      <c r="J71" s="124" t="s">
        <v>53</v>
      </c>
      <c r="K71" s="124" t="s">
        <v>116</v>
      </c>
      <c r="L71" s="27"/>
      <c r="M71" s="63"/>
      <c r="N71" s="27"/>
      <c r="O71" s="60"/>
      <c r="P71" s="29"/>
      <c r="Q71" s="124" t="s">
        <v>53</v>
      </c>
      <c r="R71" s="124" t="s">
        <v>52</v>
      </c>
      <c r="S71" s="129" t="s">
        <v>116</v>
      </c>
      <c r="T71" s="66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</row>
    <row r="72" s="1" customFormat="1" ht="15" spans="1:77">
      <c r="A72" s="26">
        <v>60</v>
      </c>
      <c r="B72" s="124" t="s">
        <v>336</v>
      </c>
      <c r="C72" s="60">
        <v>2</v>
      </c>
      <c r="D72" s="29" t="s">
        <v>337</v>
      </c>
      <c r="E72" s="124" t="s">
        <v>338</v>
      </c>
      <c r="F72" s="124" t="s">
        <v>79</v>
      </c>
      <c r="G72" s="124" t="s">
        <v>339</v>
      </c>
      <c r="H72" s="124" t="s">
        <v>252</v>
      </c>
      <c r="I72" s="124" t="s">
        <v>52</v>
      </c>
      <c r="J72" s="124" t="s">
        <v>53</v>
      </c>
      <c r="K72" s="124" t="s">
        <v>116</v>
      </c>
      <c r="L72" s="27"/>
      <c r="M72" s="63"/>
      <c r="N72" s="27"/>
      <c r="O72" s="60"/>
      <c r="P72" s="29"/>
      <c r="Q72" s="124" t="s">
        <v>53</v>
      </c>
      <c r="R72" s="124" t="s">
        <v>52</v>
      </c>
      <c r="S72" s="129" t="s">
        <v>116</v>
      </c>
      <c r="T72" s="66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</row>
    <row r="73" s="1" customFormat="1" ht="15" spans="1:77">
      <c r="A73" s="26">
        <v>61</v>
      </c>
      <c r="B73" s="124" t="s">
        <v>340</v>
      </c>
      <c r="C73" s="60">
        <v>1</v>
      </c>
      <c r="D73" s="29" t="s">
        <v>341</v>
      </c>
      <c r="E73" s="124" t="s">
        <v>342</v>
      </c>
      <c r="F73" s="124" t="s">
        <v>79</v>
      </c>
      <c r="G73" s="124" t="s">
        <v>343</v>
      </c>
      <c r="H73" s="124" t="s">
        <v>252</v>
      </c>
      <c r="I73" s="124" t="s">
        <v>52</v>
      </c>
      <c r="J73" s="124" t="s">
        <v>53</v>
      </c>
      <c r="K73" s="124" t="s">
        <v>116</v>
      </c>
      <c r="L73" s="27"/>
      <c r="M73" s="63"/>
      <c r="N73" s="27"/>
      <c r="O73" s="60"/>
      <c r="P73" s="29"/>
      <c r="Q73" s="124" t="s">
        <v>53</v>
      </c>
      <c r="R73" s="124" t="s">
        <v>52</v>
      </c>
      <c r="S73" s="129" t="s">
        <v>116</v>
      </c>
      <c r="T73" s="66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</row>
    <row r="74" s="1" customFormat="1" ht="15" spans="1:77">
      <c r="A74" s="26">
        <v>62</v>
      </c>
      <c r="B74" s="124" t="s">
        <v>344</v>
      </c>
      <c r="C74" s="60">
        <v>1</v>
      </c>
      <c r="D74" s="29" t="s">
        <v>345</v>
      </c>
      <c r="E74" s="124" t="s">
        <v>346</v>
      </c>
      <c r="F74" s="124" t="s">
        <v>79</v>
      </c>
      <c r="G74" s="124" t="s">
        <v>347</v>
      </c>
      <c r="H74" s="124" t="s">
        <v>252</v>
      </c>
      <c r="I74" s="124" t="s">
        <v>52</v>
      </c>
      <c r="J74" s="124" t="s">
        <v>53</v>
      </c>
      <c r="K74" s="124" t="s">
        <v>116</v>
      </c>
      <c r="L74" s="27"/>
      <c r="M74" s="63"/>
      <c r="N74" s="27"/>
      <c r="O74" s="60"/>
      <c r="P74" s="29"/>
      <c r="Q74" s="124" t="s">
        <v>53</v>
      </c>
      <c r="R74" s="124" t="s">
        <v>52</v>
      </c>
      <c r="S74" s="129" t="s">
        <v>116</v>
      </c>
      <c r="T74" s="66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</row>
    <row r="75" s="1" customFormat="1" ht="15" spans="1:77">
      <c r="A75" s="26">
        <v>63</v>
      </c>
      <c r="B75" s="124" t="s">
        <v>348</v>
      </c>
      <c r="C75" s="60">
        <v>2</v>
      </c>
      <c r="D75" s="29" t="s">
        <v>349</v>
      </c>
      <c r="E75" s="124" t="s">
        <v>350</v>
      </c>
      <c r="F75" s="124" t="s">
        <v>79</v>
      </c>
      <c r="G75" s="124" t="s">
        <v>351</v>
      </c>
      <c r="H75" s="124" t="s">
        <v>252</v>
      </c>
      <c r="I75" s="124" t="s">
        <v>52</v>
      </c>
      <c r="J75" s="124" t="s">
        <v>53</v>
      </c>
      <c r="K75" s="124" t="s">
        <v>116</v>
      </c>
      <c r="L75" s="27"/>
      <c r="M75" s="63"/>
      <c r="N75" s="27"/>
      <c r="O75" s="60"/>
      <c r="P75" s="29"/>
      <c r="Q75" s="124" t="s">
        <v>53</v>
      </c>
      <c r="R75" s="124" t="s">
        <v>52</v>
      </c>
      <c r="S75" s="129" t="s">
        <v>116</v>
      </c>
      <c r="T75" s="66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</row>
    <row r="76" s="1" customFormat="1" ht="15" spans="1:77">
      <c r="A76" s="26">
        <v>64</v>
      </c>
      <c r="B76" s="124" t="s">
        <v>352</v>
      </c>
      <c r="C76" s="60">
        <v>15</v>
      </c>
      <c r="D76" s="29" t="s">
        <v>353</v>
      </c>
      <c r="E76" s="124" t="s">
        <v>354</v>
      </c>
      <c r="F76" s="124" t="s">
        <v>79</v>
      </c>
      <c r="G76" s="124" t="s">
        <v>355</v>
      </c>
      <c r="H76" s="124" t="s">
        <v>252</v>
      </c>
      <c r="I76" s="124" t="s">
        <v>52</v>
      </c>
      <c r="J76" s="124" t="s">
        <v>53</v>
      </c>
      <c r="K76" s="124" t="s">
        <v>116</v>
      </c>
      <c r="L76" s="27"/>
      <c r="M76" s="63"/>
      <c r="N76" s="27"/>
      <c r="O76" s="60"/>
      <c r="P76" s="29"/>
      <c r="Q76" s="124" t="s">
        <v>53</v>
      </c>
      <c r="R76" s="124" t="s">
        <v>52</v>
      </c>
      <c r="S76" s="129" t="s">
        <v>116</v>
      </c>
      <c r="T76" s="66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</row>
    <row r="77" s="1" customFormat="1" ht="15" spans="1:77">
      <c r="A77" s="26">
        <v>65</v>
      </c>
      <c r="B77" s="124" t="s">
        <v>356</v>
      </c>
      <c r="C77" s="60">
        <v>6</v>
      </c>
      <c r="D77" s="29" t="s">
        <v>357</v>
      </c>
      <c r="E77" s="124" t="s">
        <v>358</v>
      </c>
      <c r="F77" s="124" t="s">
        <v>269</v>
      </c>
      <c r="G77" s="124" t="s">
        <v>359</v>
      </c>
      <c r="H77" s="124" t="s">
        <v>252</v>
      </c>
      <c r="I77" s="124" t="s">
        <v>52</v>
      </c>
      <c r="J77" s="124" t="s">
        <v>53</v>
      </c>
      <c r="K77" s="124" t="s">
        <v>116</v>
      </c>
      <c r="L77" s="27"/>
      <c r="M77" s="63"/>
      <c r="N77" s="27"/>
      <c r="O77" s="60"/>
      <c r="P77" s="29"/>
      <c r="Q77" s="124" t="s">
        <v>53</v>
      </c>
      <c r="R77" s="124" t="s">
        <v>52</v>
      </c>
      <c r="S77" s="129" t="s">
        <v>116</v>
      </c>
      <c r="T77" s="66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</row>
    <row r="78" s="1" customFormat="1" ht="15" spans="1:77">
      <c r="A78" s="26">
        <v>66</v>
      </c>
      <c r="B78" s="124" t="s">
        <v>360</v>
      </c>
      <c r="C78" s="60">
        <v>2</v>
      </c>
      <c r="D78" s="29" t="s">
        <v>361</v>
      </c>
      <c r="E78" s="124" t="s">
        <v>362</v>
      </c>
      <c r="F78" s="124" t="s">
        <v>269</v>
      </c>
      <c r="G78" s="124" t="s">
        <v>363</v>
      </c>
      <c r="H78" s="124" t="s">
        <v>252</v>
      </c>
      <c r="I78" s="124" t="s">
        <v>52</v>
      </c>
      <c r="J78" s="124" t="s">
        <v>53</v>
      </c>
      <c r="K78" s="124" t="s">
        <v>116</v>
      </c>
      <c r="L78" s="27"/>
      <c r="M78" s="63"/>
      <c r="N78" s="27"/>
      <c r="O78" s="60"/>
      <c r="P78" s="29"/>
      <c r="Q78" s="124" t="s">
        <v>53</v>
      </c>
      <c r="R78" s="124" t="s">
        <v>52</v>
      </c>
      <c r="S78" s="129" t="s">
        <v>116</v>
      </c>
      <c r="T78" s="66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</row>
    <row r="79" s="1" customFormat="1" ht="15" spans="1:77">
      <c r="A79" s="26">
        <v>67</v>
      </c>
      <c r="B79" s="124" t="s">
        <v>364</v>
      </c>
      <c r="C79" s="60">
        <v>1</v>
      </c>
      <c r="D79" s="29" t="s">
        <v>365</v>
      </c>
      <c r="E79" s="124" t="s">
        <v>366</v>
      </c>
      <c r="F79" s="124" t="s">
        <v>269</v>
      </c>
      <c r="G79" s="124" t="s">
        <v>367</v>
      </c>
      <c r="H79" s="124" t="s">
        <v>252</v>
      </c>
      <c r="I79" s="124" t="s">
        <v>52</v>
      </c>
      <c r="J79" s="124" t="s">
        <v>53</v>
      </c>
      <c r="K79" s="124" t="s">
        <v>116</v>
      </c>
      <c r="L79" s="27"/>
      <c r="M79" s="63"/>
      <c r="N79" s="27"/>
      <c r="O79" s="60"/>
      <c r="P79" s="29"/>
      <c r="Q79" s="124" t="s">
        <v>53</v>
      </c>
      <c r="R79" s="124" t="s">
        <v>52</v>
      </c>
      <c r="S79" s="129" t="s">
        <v>116</v>
      </c>
      <c r="T79" s="66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</row>
    <row r="80" s="1" customFormat="1" ht="15" spans="1:77">
      <c r="A80" s="26">
        <v>68</v>
      </c>
      <c r="B80" s="124" t="s">
        <v>368</v>
      </c>
      <c r="C80" s="60">
        <v>2</v>
      </c>
      <c r="D80" s="29" t="s">
        <v>369</v>
      </c>
      <c r="E80" s="124" t="s">
        <v>370</v>
      </c>
      <c r="F80" s="124" t="s">
        <v>79</v>
      </c>
      <c r="G80" s="124" t="s">
        <v>371</v>
      </c>
      <c r="H80" s="124" t="s">
        <v>252</v>
      </c>
      <c r="I80" s="124" t="s">
        <v>52</v>
      </c>
      <c r="J80" s="124" t="s">
        <v>53</v>
      </c>
      <c r="K80" s="124" t="s">
        <v>116</v>
      </c>
      <c r="L80" s="27"/>
      <c r="M80" s="63"/>
      <c r="N80" s="27"/>
      <c r="O80" s="60"/>
      <c r="P80" s="29"/>
      <c r="Q80" s="124" t="s">
        <v>53</v>
      </c>
      <c r="R80" s="124" t="s">
        <v>52</v>
      </c>
      <c r="S80" s="129" t="s">
        <v>116</v>
      </c>
      <c r="T80" s="66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</row>
    <row r="81" s="1" customFormat="1" ht="15" spans="1:77">
      <c r="A81" s="26">
        <v>69</v>
      </c>
      <c r="B81" s="124" t="s">
        <v>372</v>
      </c>
      <c r="C81" s="60">
        <v>2</v>
      </c>
      <c r="D81" s="29" t="s">
        <v>373</v>
      </c>
      <c r="E81" s="124" t="s">
        <v>374</v>
      </c>
      <c r="F81" s="124" t="s">
        <v>79</v>
      </c>
      <c r="G81" s="124" t="s">
        <v>375</v>
      </c>
      <c r="H81" s="124" t="s">
        <v>252</v>
      </c>
      <c r="I81" s="124" t="s">
        <v>52</v>
      </c>
      <c r="J81" s="124" t="s">
        <v>53</v>
      </c>
      <c r="K81" s="124" t="s">
        <v>116</v>
      </c>
      <c r="L81" s="27"/>
      <c r="M81" s="63"/>
      <c r="N81" s="27"/>
      <c r="O81" s="60"/>
      <c r="P81" s="29"/>
      <c r="Q81" s="124" t="s">
        <v>53</v>
      </c>
      <c r="R81" s="124" t="s">
        <v>52</v>
      </c>
      <c r="S81" s="129" t="s">
        <v>116</v>
      </c>
      <c r="T81" s="66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</row>
    <row r="82" s="1" customFormat="1" ht="15" spans="1:77">
      <c r="A82" s="26">
        <v>70</v>
      </c>
      <c r="B82" s="124" t="s">
        <v>376</v>
      </c>
      <c r="C82" s="60">
        <v>1</v>
      </c>
      <c r="D82" s="29" t="s">
        <v>377</v>
      </c>
      <c r="E82" s="124" t="s">
        <v>378</v>
      </c>
      <c r="F82" s="124" t="s">
        <v>269</v>
      </c>
      <c r="G82" s="124" t="s">
        <v>379</v>
      </c>
      <c r="H82" s="124" t="s">
        <v>252</v>
      </c>
      <c r="I82" s="124" t="s">
        <v>52</v>
      </c>
      <c r="J82" s="124" t="s">
        <v>53</v>
      </c>
      <c r="K82" s="124" t="s">
        <v>116</v>
      </c>
      <c r="L82" s="27"/>
      <c r="M82" s="63"/>
      <c r="N82" s="27"/>
      <c r="O82" s="60"/>
      <c r="P82" s="29"/>
      <c r="Q82" s="124" t="s">
        <v>53</v>
      </c>
      <c r="R82" s="124" t="s">
        <v>52</v>
      </c>
      <c r="S82" s="129" t="s">
        <v>116</v>
      </c>
      <c r="T82" s="66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</row>
    <row r="83" s="1" customFormat="1" ht="15" spans="1:77">
      <c r="A83" s="26">
        <v>71</v>
      </c>
      <c r="B83" s="124" t="s">
        <v>380</v>
      </c>
      <c r="C83" s="60">
        <v>2</v>
      </c>
      <c r="D83" s="29" t="s">
        <v>263</v>
      </c>
      <c r="E83" s="124" t="s">
        <v>381</v>
      </c>
      <c r="F83" s="124" t="s">
        <v>123</v>
      </c>
      <c r="G83" s="124" t="s">
        <v>382</v>
      </c>
      <c r="H83" s="124" t="s">
        <v>252</v>
      </c>
      <c r="I83" s="124" t="s">
        <v>52</v>
      </c>
      <c r="J83" s="124" t="s">
        <v>53</v>
      </c>
      <c r="K83" s="124" t="s">
        <v>116</v>
      </c>
      <c r="L83" s="27"/>
      <c r="M83" s="63"/>
      <c r="N83" s="27"/>
      <c r="O83" s="60"/>
      <c r="P83" s="29"/>
      <c r="Q83" s="124" t="s">
        <v>53</v>
      </c>
      <c r="R83" s="124" t="s">
        <v>52</v>
      </c>
      <c r="S83" s="129" t="s">
        <v>116</v>
      </c>
      <c r="T83" s="66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</row>
    <row r="84" s="1" customFormat="1" ht="15" spans="1:77">
      <c r="A84" s="26">
        <v>72</v>
      </c>
      <c r="B84" s="124" t="s">
        <v>383</v>
      </c>
      <c r="C84" s="60">
        <v>16</v>
      </c>
      <c r="D84" s="29" t="s">
        <v>337</v>
      </c>
      <c r="E84" s="124" t="s">
        <v>384</v>
      </c>
      <c r="F84" s="124" t="s">
        <v>133</v>
      </c>
      <c r="G84" s="124" t="s">
        <v>385</v>
      </c>
      <c r="H84" s="124" t="s">
        <v>252</v>
      </c>
      <c r="I84" s="124" t="s">
        <v>52</v>
      </c>
      <c r="J84" s="124" t="s">
        <v>53</v>
      </c>
      <c r="K84" s="124" t="s">
        <v>261</v>
      </c>
      <c r="L84" s="27"/>
      <c r="M84" s="63"/>
      <c r="N84" s="27"/>
      <c r="O84" s="60"/>
      <c r="P84" s="29"/>
      <c r="Q84" s="124" t="s">
        <v>53</v>
      </c>
      <c r="R84" s="124" t="s">
        <v>52</v>
      </c>
      <c r="S84" s="129" t="s">
        <v>261</v>
      </c>
      <c r="T84" s="66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</row>
    <row r="85" s="1" customFormat="1" ht="15" spans="1:77">
      <c r="A85" s="26">
        <v>73</v>
      </c>
      <c r="B85" s="124" t="s">
        <v>386</v>
      </c>
      <c r="C85" s="60">
        <v>8</v>
      </c>
      <c r="D85" s="29" t="s">
        <v>387</v>
      </c>
      <c r="E85" s="124" t="s">
        <v>388</v>
      </c>
      <c r="F85" s="124" t="s">
        <v>91</v>
      </c>
      <c r="G85" s="124" t="s">
        <v>389</v>
      </c>
      <c r="H85" s="124" t="s">
        <v>252</v>
      </c>
      <c r="I85" s="124" t="s">
        <v>52</v>
      </c>
      <c r="J85" s="124" t="s">
        <v>53</v>
      </c>
      <c r="K85" s="124" t="s">
        <v>116</v>
      </c>
      <c r="L85" s="27"/>
      <c r="M85" s="63"/>
      <c r="N85" s="27"/>
      <c r="O85" s="60"/>
      <c r="P85" s="29"/>
      <c r="Q85" s="124" t="s">
        <v>53</v>
      </c>
      <c r="R85" s="124" t="s">
        <v>52</v>
      </c>
      <c r="S85" s="129" t="s">
        <v>116</v>
      </c>
      <c r="T85" s="66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</row>
    <row r="86" s="1" customFormat="1" ht="15" spans="1:77">
      <c r="A86" s="26">
        <v>74</v>
      </c>
      <c r="B86" s="124" t="s">
        <v>390</v>
      </c>
      <c r="C86" s="60">
        <v>6</v>
      </c>
      <c r="D86" s="29" t="s">
        <v>391</v>
      </c>
      <c r="E86" s="124" t="s">
        <v>392</v>
      </c>
      <c r="F86" s="124" t="s">
        <v>133</v>
      </c>
      <c r="G86" s="124" t="s">
        <v>393</v>
      </c>
      <c r="H86" s="124" t="s">
        <v>252</v>
      </c>
      <c r="I86" s="124" t="s">
        <v>52</v>
      </c>
      <c r="J86" s="124" t="s">
        <v>53</v>
      </c>
      <c r="K86" s="124" t="s">
        <v>261</v>
      </c>
      <c r="L86" s="27"/>
      <c r="M86" s="63"/>
      <c r="N86" s="27"/>
      <c r="O86" s="60"/>
      <c r="P86" s="29"/>
      <c r="Q86" s="124" t="s">
        <v>53</v>
      </c>
      <c r="R86" s="124" t="s">
        <v>52</v>
      </c>
      <c r="S86" s="129" t="s">
        <v>261</v>
      </c>
      <c r="T86" s="66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</row>
    <row r="87" s="2" customFormat="1" ht="15" spans="1:20">
      <c r="A87" s="26">
        <v>75</v>
      </c>
      <c r="B87" s="124" t="s">
        <v>394</v>
      </c>
      <c r="C87" s="60">
        <v>1</v>
      </c>
      <c r="D87" s="29" t="s">
        <v>42</v>
      </c>
      <c r="E87" s="124" t="s">
        <v>395</v>
      </c>
      <c r="F87" s="124" t="s">
        <v>396</v>
      </c>
      <c r="G87" s="124" t="s">
        <v>397</v>
      </c>
      <c r="H87" s="124" t="s">
        <v>398</v>
      </c>
      <c r="I87" s="124" t="s">
        <v>52</v>
      </c>
      <c r="J87" s="124" t="s">
        <v>53</v>
      </c>
      <c r="K87" s="124" t="s">
        <v>116</v>
      </c>
      <c r="L87" s="27"/>
      <c r="M87" s="63"/>
      <c r="N87" s="27"/>
      <c r="O87" s="60"/>
      <c r="P87" s="29"/>
      <c r="Q87" s="124" t="s">
        <v>53</v>
      </c>
      <c r="R87" s="124" t="s">
        <v>52</v>
      </c>
      <c r="S87" s="129" t="s">
        <v>116</v>
      </c>
      <c r="T87" s="66"/>
    </row>
    <row r="88" s="1" customFormat="1" ht="15" spans="1:77">
      <c r="A88" s="26">
        <v>76</v>
      </c>
      <c r="B88" s="124" t="s">
        <v>399</v>
      </c>
      <c r="C88" s="60">
        <v>2</v>
      </c>
      <c r="D88" s="29" t="s">
        <v>400</v>
      </c>
      <c r="E88" s="124" t="s">
        <v>401</v>
      </c>
      <c r="F88" s="124" t="s">
        <v>402</v>
      </c>
      <c r="G88" s="124" t="s">
        <v>403</v>
      </c>
      <c r="H88" s="124" t="s">
        <v>404</v>
      </c>
      <c r="I88" s="124" t="s">
        <v>52</v>
      </c>
      <c r="J88" s="124" t="s">
        <v>53</v>
      </c>
      <c r="K88" s="124" t="s">
        <v>116</v>
      </c>
      <c r="L88" s="27"/>
      <c r="M88" s="63"/>
      <c r="N88" s="27"/>
      <c r="O88" s="60"/>
      <c r="P88" s="29"/>
      <c r="Q88" s="124" t="s">
        <v>53</v>
      </c>
      <c r="R88" s="124" t="s">
        <v>52</v>
      </c>
      <c r="S88" s="129" t="s">
        <v>116</v>
      </c>
      <c r="T88" s="66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="1" customFormat="1" ht="15" spans="1:77">
      <c r="A89" s="26">
        <v>77</v>
      </c>
      <c r="B89" s="124" t="s">
        <v>405</v>
      </c>
      <c r="C89" s="60">
        <v>3</v>
      </c>
      <c r="D89" s="29" t="s">
        <v>42</v>
      </c>
      <c r="E89" s="124" t="s">
        <v>406</v>
      </c>
      <c r="F89" s="124" t="s">
        <v>407</v>
      </c>
      <c r="G89" s="124" t="s">
        <v>408</v>
      </c>
      <c r="H89" s="124" t="s">
        <v>409</v>
      </c>
      <c r="I89" s="124" t="s">
        <v>52</v>
      </c>
      <c r="J89" s="124" t="s">
        <v>53</v>
      </c>
      <c r="K89" s="124" t="s">
        <v>60</v>
      </c>
      <c r="L89" s="27"/>
      <c r="M89" s="63"/>
      <c r="N89" s="27"/>
      <c r="O89" s="60"/>
      <c r="P89" s="29"/>
      <c r="Q89" s="124" t="s">
        <v>53</v>
      </c>
      <c r="R89" s="124" t="s">
        <v>52</v>
      </c>
      <c r="S89" s="129" t="s">
        <v>60</v>
      </c>
      <c r="T89" s="66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="1" customFormat="1" ht="15" spans="1:77">
      <c r="A90" s="26">
        <v>78</v>
      </c>
      <c r="B90" s="124" t="s">
        <v>410</v>
      </c>
      <c r="C90" s="60">
        <v>1</v>
      </c>
      <c r="D90" s="29" t="s">
        <v>42</v>
      </c>
      <c r="E90" s="124" t="s">
        <v>411</v>
      </c>
      <c r="F90" s="124" t="s">
        <v>412</v>
      </c>
      <c r="G90" s="124" t="s">
        <v>413</v>
      </c>
      <c r="H90" s="124" t="s">
        <v>414</v>
      </c>
      <c r="I90" s="27" t="s">
        <v>52</v>
      </c>
      <c r="J90" s="27" t="s">
        <v>53</v>
      </c>
      <c r="K90" s="27" t="s">
        <v>203</v>
      </c>
      <c r="L90" s="27"/>
      <c r="M90" s="63"/>
      <c r="N90" s="27"/>
      <c r="O90" s="60"/>
      <c r="P90" s="29"/>
      <c r="Q90" s="27" t="s">
        <v>53</v>
      </c>
      <c r="R90" s="27" t="s">
        <v>52</v>
      </c>
      <c r="S90" s="30" t="s">
        <v>203</v>
      </c>
      <c r="T90" s="66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="2" customFormat="1" ht="15" spans="1:20">
      <c r="A91" s="26">
        <v>79</v>
      </c>
      <c r="B91" s="124" t="s">
        <v>415</v>
      </c>
      <c r="C91" s="60">
        <v>1</v>
      </c>
      <c r="D91" s="29" t="s">
        <v>42</v>
      </c>
      <c r="E91" s="124" t="s">
        <v>416</v>
      </c>
      <c r="F91" s="124" t="s">
        <v>417</v>
      </c>
      <c r="G91" s="124" t="s">
        <v>418</v>
      </c>
      <c r="H91" s="124" t="s">
        <v>419</v>
      </c>
      <c r="I91" s="124" t="s">
        <v>52</v>
      </c>
      <c r="J91" s="124" t="s">
        <v>53</v>
      </c>
      <c r="K91" s="124" t="s">
        <v>60</v>
      </c>
      <c r="L91" s="27"/>
      <c r="M91" s="63"/>
      <c r="N91" s="27"/>
      <c r="O91" s="60"/>
      <c r="P91" s="29"/>
      <c r="Q91" s="124" t="s">
        <v>53</v>
      </c>
      <c r="R91" s="124" t="s">
        <v>52</v>
      </c>
      <c r="S91" s="129" t="s">
        <v>60</v>
      </c>
      <c r="T91" s="66"/>
    </row>
    <row r="92" s="1" customFormat="1" ht="15" spans="1:77">
      <c r="A92" s="26">
        <v>80</v>
      </c>
      <c r="B92" s="124" t="s">
        <v>420</v>
      </c>
      <c r="C92" s="60">
        <v>2</v>
      </c>
      <c r="D92" s="29" t="s">
        <v>42</v>
      </c>
      <c r="E92" s="124" t="s">
        <v>421</v>
      </c>
      <c r="F92" s="124" t="s">
        <v>422</v>
      </c>
      <c r="G92" s="124" t="s">
        <v>423</v>
      </c>
      <c r="H92" s="124" t="s">
        <v>247</v>
      </c>
      <c r="I92" s="124" t="s">
        <v>52</v>
      </c>
      <c r="J92" s="124" t="s">
        <v>53</v>
      </c>
      <c r="K92" s="27" t="s">
        <v>203</v>
      </c>
      <c r="L92" s="27"/>
      <c r="M92" s="63"/>
      <c r="N92" s="27"/>
      <c r="O92" s="60"/>
      <c r="P92" s="29"/>
      <c r="Q92" s="124" t="s">
        <v>53</v>
      </c>
      <c r="R92" s="124" t="s">
        <v>52</v>
      </c>
      <c r="S92" s="30" t="s">
        <v>203</v>
      </c>
      <c r="T92" s="66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  <row r="93" s="1" customFormat="1" ht="15" spans="1:77">
      <c r="A93" s="26">
        <v>81</v>
      </c>
      <c r="B93" s="124" t="s">
        <v>424</v>
      </c>
      <c r="C93" s="60">
        <v>2</v>
      </c>
      <c r="D93" s="29" t="s">
        <v>42</v>
      </c>
      <c r="E93" s="124" t="s">
        <v>425</v>
      </c>
      <c r="F93" s="124" t="s">
        <v>426</v>
      </c>
      <c r="G93" s="124" t="s">
        <v>427</v>
      </c>
      <c r="H93" s="124" t="s">
        <v>247</v>
      </c>
      <c r="I93" s="124" t="s">
        <v>52</v>
      </c>
      <c r="J93" s="124" t="s">
        <v>53</v>
      </c>
      <c r="K93" s="124" t="s">
        <v>60</v>
      </c>
      <c r="L93" s="27"/>
      <c r="M93" s="63"/>
      <c r="N93" s="27"/>
      <c r="O93" s="60"/>
      <c r="P93" s="29"/>
      <c r="Q93" s="124" t="s">
        <v>53</v>
      </c>
      <c r="R93" s="124" t="s">
        <v>52</v>
      </c>
      <c r="S93" s="129" t="s">
        <v>60</v>
      </c>
      <c r="T93" s="66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</row>
    <row r="94" s="1" customFormat="1" ht="15" spans="1:77">
      <c r="A94" s="26">
        <v>82</v>
      </c>
      <c r="B94" s="124" t="s">
        <v>428</v>
      </c>
      <c r="C94" s="60">
        <v>1</v>
      </c>
      <c r="D94" s="29" t="s">
        <v>42</v>
      </c>
      <c r="E94" s="124" t="s">
        <v>429</v>
      </c>
      <c r="F94" s="124" t="s">
        <v>430</v>
      </c>
      <c r="G94" s="124" t="s">
        <v>431</v>
      </c>
      <c r="H94" s="124" t="s">
        <v>247</v>
      </c>
      <c r="I94" s="124" t="s">
        <v>52</v>
      </c>
      <c r="J94" s="124" t="s">
        <v>53</v>
      </c>
      <c r="K94" s="124" t="s">
        <v>60</v>
      </c>
      <c r="L94" s="27"/>
      <c r="M94" s="63"/>
      <c r="N94" s="27"/>
      <c r="O94" s="60"/>
      <c r="P94" s="29"/>
      <c r="Q94" s="124" t="s">
        <v>53</v>
      </c>
      <c r="R94" s="124" t="s">
        <v>52</v>
      </c>
      <c r="S94" s="129" t="s">
        <v>60</v>
      </c>
      <c r="T94" s="66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</row>
    <row r="95" s="1" customFormat="1" ht="15" spans="1:57">
      <c r="A95" s="26">
        <v>83</v>
      </c>
      <c r="B95" s="124" t="s">
        <v>432</v>
      </c>
      <c r="C95" s="60">
        <v>2</v>
      </c>
      <c r="D95" s="29" t="s">
        <v>42</v>
      </c>
      <c r="E95" s="124" t="s">
        <v>433</v>
      </c>
      <c r="F95" s="124" t="s">
        <v>434</v>
      </c>
      <c r="G95" s="124" t="s">
        <v>435</v>
      </c>
      <c r="H95" s="124" t="s">
        <v>247</v>
      </c>
      <c r="I95" s="124" t="s">
        <v>52</v>
      </c>
      <c r="J95" s="124" t="s">
        <v>53</v>
      </c>
      <c r="K95" s="124" t="s">
        <v>60</v>
      </c>
      <c r="L95" s="27"/>
      <c r="M95" s="63"/>
      <c r="N95" s="27"/>
      <c r="O95" s="60"/>
      <c r="P95" s="29"/>
      <c r="Q95" s="124" t="s">
        <v>53</v>
      </c>
      <c r="R95" s="124" t="s">
        <v>52</v>
      </c>
      <c r="S95" s="129" t="s">
        <v>60</v>
      </c>
      <c r="T95" s="66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</row>
    <row r="96" s="1" customFormat="1" ht="15" spans="1:57">
      <c r="A96" s="26">
        <v>84</v>
      </c>
      <c r="B96" s="124" t="s">
        <v>436</v>
      </c>
      <c r="C96" s="60">
        <v>1</v>
      </c>
      <c r="D96" s="29" t="s">
        <v>42</v>
      </c>
      <c r="E96" s="124" t="s">
        <v>437</v>
      </c>
      <c r="F96" s="124" t="s">
        <v>438</v>
      </c>
      <c r="G96" s="124" t="s">
        <v>439</v>
      </c>
      <c r="H96" s="124" t="s">
        <v>247</v>
      </c>
      <c r="I96" s="124" t="s">
        <v>52</v>
      </c>
      <c r="J96" s="124" t="s">
        <v>53</v>
      </c>
      <c r="K96" s="124" t="s">
        <v>60</v>
      </c>
      <c r="L96" s="27"/>
      <c r="M96" s="63"/>
      <c r="N96" s="27"/>
      <c r="O96" s="60"/>
      <c r="P96" s="29"/>
      <c r="Q96" s="124" t="s">
        <v>53</v>
      </c>
      <c r="R96" s="124" t="s">
        <v>52</v>
      </c>
      <c r="S96" s="129" t="s">
        <v>60</v>
      </c>
      <c r="T96" s="66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</row>
    <row r="97" s="1" customFormat="1" ht="15" spans="1:57">
      <c r="A97" s="26">
        <v>85</v>
      </c>
      <c r="B97" s="124" t="s">
        <v>440</v>
      </c>
      <c r="C97" s="60">
        <v>1</v>
      </c>
      <c r="D97" s="29" t="s">
        <v>42</v>
      </c>
      <c r="E97" s="124" t="s">
        <v>441</v>
      </c>
      <c r="F97" s="124" t="s">
        <v>442</v>
      </c>
      <c r="G97" s="124" t="s">
        <v>443</v>
      </c>
      <c r="H97" s="124" t="s">
        <v>247</v>
      </c>
      <c r="I97" s="124" t="s">
        <v>52</v>
      </c>
      <c r="J97" s="124" t="s">
        <v>53</v>
      </c>
      <c r="K97" s="27" t="s">
        <v>203</v>
      </c>
      <c r="L97" s="27"/>
      <c r="M97" s="63"/>
      <c r="N97" s="27"/>
      <c r="O97" s="60"/>
      <c r="P97" s="29"/>
      <c r="Q97" s="124" t="s">
        <v>53</v>
      </c>
      <c r="R97" s="124" t="s">
        <v>52</v>
      </c>
      <c r="S97" s="30" t="s">
        <v>203</v>
      </c>
      <c r="T97" s="66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</row>
    <row r="98" s="1" customFormat="1" ht="15" spans="1:57">
      <c r="A98" s="26">
        <v>86</v>
      </c>
      <c r="B98" s="124" t="s">
        <v>444</v>
      </c>
      <c r="C98" s="60">
        <v>1</v>
      </c>
      <c r="D98" s="29" t="s">
        <v>42</v>
      </c>
      <c r="E98" s="124" t="s">
        <v>445</v>
      </c>
      <c r="F98" s="124" t="s">
        <v>438</v>
      </c>
      <c r="G98" s="124" t="s">
        <v>446</v>
      </c>
      <c r="H98" s="124" t="s">
        <v>247</v>
      </c>
      <c r="I98" s="124" t="s">
        <v>52</v>
      </c>
      <c r="J98" s="124" t="s">
        <v>53</v>
      </c>
      <c r="K98" s="124" t="s">
        <v>60</v>
      </c>
      <c r="L98" s="27"/>
      <c r="M98" s="63"/>
      <c r="N98" s="27"/>
      <c r="O98" s="60"/>
      <c r="P98" s="29"/>
      <c r="Q98" s="124" t="s">
        <v>53</v>
      </c>
      <c r="R98" s="124" t="s">
        <v>52</v>
      </c>
      <c r="S98" s="129" t="s">
        <v>60</v>
      </c>
      <c r="T98" s="66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</row>
    <row r="99" s="1" customFormat="1" ht="15" spans="1:57">
      <c r="A99" s="26">
        <v>87</v>
      </c>
      <c r="B99" s="124" t="s">
        <v>447</v>
      </c>
      <c r="C99" s="60">
        <v>3</v>
      </c>
      <c r="D99" s="29" t="s">
        <v>42</v>
      </c>
      <c r="E99" s="124" t="s">
        <v>448</v>
      </c>
      <c r="F99" s="124" t="s">
        <v>449</v>
      </c>
      <c r="G99" s="124" t="s">
        <v>450</v>
      </c>
      <c r="H99" s="124" t="s">
        <v>247</v>
      </c>
      <c r="I99" s="124" t="s">
        <v>52</v>
      </c>
      <c r="J99" s="124" t="s">
        <v>53</v>
      </c>
      <c r="K99" s="124" t="s">
        <v>60</v>
      </c>
      <c r="L99" s="27"/>
      <c r="M99" s="63"/>
      <c r="N99" s="27"/>
      <c r="O99" s="60"/>
      <c r="P99" s="29"/>
      <c r="Q99" s="124" t="s">
        <v>53</v>
      </c>
      <c r="R99" s="124" t="s">
        <v>52</v>
      </c>
      <c r="S99" s="129" t="s">
        <v>60</v>
      </c>
      <c r="T99" s="66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</row>
    <row r="100" s="1" customFormat="1" ht="15" spans="1:57">
      <c r="A100" s="26">
        <v>88</v>
      </c>
      <c r="B100" s="124" t="s">
        <v>451</v>
      </c>
      <c r="C100" s="60">
        <v>1</v>
      </c>
      <c r="D100" s="29" t="s">
        <v>42</v>
      </c>
      <c r="E100" s="124" t="s">
        <v>452</v>
      </c>
      <c r="F100" s="124" t="s">
        <v>453</v>
      </c>
      <c r="G100" s="124" t="s">
        <v>454</v>
      </c>
      <c r="H100" s="124" t="s">
        <v>184</v>
      </c>
      <c r="I100" s="124" t="s">
        <v>52</v>
      </c>
      <c r="J100" s="124" t="s">
        <v>53</v>
      </c>
      <c r="K100" s="124" t="s">
        <v>60</v>
      </c>
      <c r="L100" s="27"/>
      <c r="M100" s="63"/>
      <c r="N100" s="27"/>
      <c r="O100" s="60"/>
      <c r="P100" s="29"/>
      <c r="Q100" s="124" t="s">
        <v>53</v>
      </c>
      <c r="R100" s="124" t="s">
        <v>52</v>
      </c>
      <c r="S100" s="129" t="s">
        <v>60</v>
      </c>
      <c r="T100" s="66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</row>
    <row r="101" s="1" customFormat="1" ht="15" spans="1:57">
      <c r="A101" s="26">
        <v>89</v>
      </c>
      <c r="B101" s="124" t="s">
        <v>455</v>
      </c>
      <c r="C101" s="60">
        <v>3</v>
      </c>
      <c r="D101" s="29" t="s">
        <v>42</v>
      </c>
      <c r="E101" s="124" t="s">
        <v>456</v>
      </c>
      <c r="F101" s="124" t="s">
        <v>457</v>
      </c>
      <c r="G101" s="124" t="s">
        <v>458</v>
      </c>
      <c r="H101" s="124" t="s">
        <v>459</v>
      </c>
      <c r="I101" s="124" t="s">
        <v>52</v>
      </c>
      <c r="J101" s="124" t="s">
        <v>53</v>
      </c>
      <c r="K101" s="124" t="s">
        <v>60</v>
      </c>
      <c r="L101" s="27"/>
      <c r="M101" s="63"/>
      <c r="N101" s="27"/>
      <c r="O101" s="60"/>
      <c r="P101" s="29"/>
      <c r="Q101" s="124" t="s">
        <v>53</v>
      </c>
      <c r="R101" s="124" t="s">
        <v>52</v>
      </c>
      <c r="S101" s="129" t="s">
        <v>60</v>
      </c>
      <c r="T101" s="66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</row>
    <row r="102" s="1" customFormat="1" ht="15" spans="1:57">
      <c r="A102" s="67"/>
      <c r="B102" s="44"/>
      <c r="C102" s="68"/>
      <c r="D102" s="69"/>
      <c r="E102" s="44"/>
      <c r="F102" s="44"/>
      <c r="G102" s="44"/>
      <c r="H102" s="44"/>
      <c r="I102" s="44"/>
      <c r="J102" s="44"/>
      <c r="K102" s="44"/>
      <c r="L102" s="44"/>
      <c r="M102" s="74"/>
      <c r="N102" s="44"/>
      <c r="O102" s="68"/>
      <c r="P102" s="69"/>
      <c r="Q102" s="44"/>
      <c r="R102" s="44"/>
      <c r="S102" s="44"/>
      <c r="T102" s="76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</row>
    <row r="103" s="1" customFormat="1" spans="1:57">
      <c r="A103" s="70"/>
      <c r="B103" s="71"/>
      <c r="C103" s="72"/>
      <c r="D103" s="73"/>
      <c r="E103" s="71"/>
      <c r="F103" s="71"/>
      <c r="G103" s="71"/>
      <c r="H103" s="71"/>
      <c r="I103" s="71"/>
      <c r="J103" s="71"/>
      <c r="K103" s="71"/>
      <c r="L103" s="71"/>
      <c r="M103" s="75"/>
      <c r="N103" s="71"/>
      <c r="O103" s="72"/>
      <c r="P103" s="73"/>
      <c r="Q103" s="71"/>
      <c r="R103" s="71"/>
      <c r="S103" s="71"/>
      <c r="T103" s="77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</row>
    <row r="104" s="1" customFormat="1" ht="15" spans="21:57"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</row>
    <row r="105" s="1" customFormat="1" ht="15" spans="21:57"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</row>
    <row r="106" s="1" customFormat="1" ht="15" spans="21:57"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</row>
    <row r="107" s="1" customFormat="1" spans="1:57">
      <c r="A107" s="4"/>
      <c r="B107" s="4"/>
      <c r="C107" s="5"/>
      <c r="D107" s="4"/>
      <c r="E107" s="4"/>
      <c r="F107" s="5"/>
      <c r="G107"/>
      <c r="H107"/>
      <c r="I107" s="6"/>
      <c r="J107" s="6"/>
      <c r="K107" s="6"/>
      <c r="L107" s="6"/>
      <c r="M107" s="6"/>
      <c r="N107" s="6"/>
      <c r="O107" s="6"/>
      <c r="P107" s="6"/>
      <c r="Q107" s="7"/>
      <c r="R107" s="7"/>
      <c r="S107" s="7"/>
      <c r="T107" s="8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</row>
    <row r="108" s="1" customFormat="1" spans="1:57">
      <c r="A108" s="4"/>
      <c r="B108" s="4"/>
      <c r="C108" s="5"/>
      <c r="D108" s="4"/>
      <c r="E108" s="4"/>
      <c r="F108" s="5"/>
      <c r="G108"/>
      <c r="H108"/>
      <c r="I108" s="126" t="s">
        <v>44</v>
      </c>
      <c r="J108" s="126" t="s">
        <v>44</v>
      </c>
      <c r="K108" s="6"/>
      <c r="L108" s="6"/>
      <c r="M108" s="6"/>
      <c r="N108" s="6"/>
      <c r="O108" s="6"/>
      <c r="P108" s="6"/>
      <c r="Q108" s="7"/>
      <c r="R108" s="7"/>
      <c r="S108" s="7"/>
      <c r="T108" s="8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</row>
    <row r="109" s="1" customFormat="1" spans="1:57">
      <c r="A109" s="4"/>
      <c r="B109" s="4"/>
      <c r="C109" s="5"/>
      <c r="D109" s="4"/>
      <c r="E109" s="4"/>
      <c r="F109" s="5"/>
      <c r="G109"/>
      <c r="H109"/>
      <c r="I109" s="126" t="s">
        <v>44</v>
      </c>
      <c r="J109" s="126" t="s">
        <v>44</v>
      </c>
      <c r="K109" s="6"/>
      <c r="L109" s="6"/>
      <c r="M109" s="6"/>
      <c r="N109" s="6"/>
      <c r="O109" s="6"/>
      <c r="P109" s="6"/>
      <c r="Q109" s="7"/>
      <c r="R109" s="7"/>
      <c r="S109" s="7"/>
      <c r="T109" s="8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</row>
    <row r="110" spans="9:10">
      <c r="I110" s="126" t="s">
        <v>44</v>
      </c>
      <c r="J110" s="126" t="s">
        <v>44</v>
      </c>
    </row>
    <row r="111" spans="9:10">
      <c r="I111" s="126" t="s">
        <v>44</v>
      </c>
      <c r="J111" s="126" t="s">
        <v>44</v>
      </c>
    </row>
    <row r="112" spans="9:10">
      <c r="I112" s="44" t="s">
        <v>44</v>
      </c>
      <c r="J112" s="44" t="s">
        <v>44</v>
      </c>
    </row>
  </sheetData>
  <mergeCells count="1">
    <mergeCell ref="A11:T11"/>
  </mergeCells>
  <conditionalFormatting sqref="T92">
    <cfRule type="containsText" dxfId="2" priority="5" stopIfTrue="1" operator="between" text=", ">
      <formula>NOT(ISERROR(SEARCH(", ",T92)))</formula>
    </cfRule>
  </conditionalFormatting>
  <conditionalFormatting sqref="T94">
    <cfRule type="containsText" dxfId="3" priority="3" stopIfTrue="1" operator="between" text=", ">
      <formula>NOT(ISERROR(SEARCH(", ",T94)))</formula>
    </cfRule>
  </conditionalFormatting>
  <conditionalFormatting sqref="H13:H101">
    <cfRule type="containsText" dxfId="4" priority="11" stopIfTrue="1" operator="between" text=", ">
      <formula>NOT(ISERROR(SEARCH(", ",H13)))</formula>
    </cfRule>
  </conditionalFormatting>
  <conditionalFormatting sqref="H102:H103">
    <cfRule type="containsText" dxfId="5" priority="9" stopIfTrue="1" operator="between" text=", ">
      <formula>NOT(ISERROR(SEARCH(", ",H102)))</formula>
    </cfRule>
  </conditionalFormatting>
  <conditionalFormatting sqref="T102:T103">
    <cfRule type="containsText" dxfId="6" priority="8" stopIfTrue="1" operator="between" text=", ">
      <formula>NOT(ISERROR(SEARCH(", ",T102)))</formula>
    </cfRule>
  </conditionalFormatting>
  <conditionalFormatting sqref="T13:T91 T93 T95:T101">
    <cfRule type="containsText" dxfId="7" priority="10" stopIfTrue="1" operator="between" text=", ">
      <formula>NOT(ISERROR(SEARCH(", ",T13)))</formula>
    </cfRule>
  </conditionalFormatting>
  <pageMargins left="0.75" right="0.75" top="1" bottom="1" header="0.509027777777778" footer="0.509027777777778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Y109"/>
  <sheetViews>
    <sheetView zoomScale="85" zoomScaleNormal="85" workbookViewId="0">
      <selection activeCell="Q5" sqref="Q5"/>
    </sheetView>
  </sheetViews>
  <sheetFormatPr defaultColWidth="9" defaultRowHeight="15.75"/>
  <cols>
    <col min="1" max="1" width="13" style="4" customWidth="1"/>
    <col min="2" max="2" width="39.4083333333333" style="4" customWidth="1"/>
    <col min="3" max="3" width="11.025" style="5" customWidth="1"/>
    <col min="4" max="4" width="11.4666666666667" style="4" customWidth="1"/>
    <col min="5" max="5" width="47.6416666666667" style="4" customWidth="1"/>
    <col min="6" max="6" width="29.75" style="5" customWidth="1"/>
    <col min="7" max="7" width="28.8166666666667" customWidth="1"/>
    <col min="8" max="8" width="29.75" customWidth="1"/>
    <col min="9" max="9" width="29" style="6" hidden="1" customWidth="1"/>
    <col min="10" max="10" width="38.75" style="6" hidden="1" customWidth="1"/>
    <col min="11" max="11" width="13.875" style="6" hidden="1" customWidth="1"/>
    <col min="12" max="12" width="20.75" style="6" hidden="1" customWidth="1"/>
    <col min="13" max="13" width="15.875" style="6" hidden="1" customWidth="1"/>
    <col min="14" max="14" width="15.75" style="6" hidden="1" customWidth="1"/>
    <col min="15" max="15" width="20.5" style="6" hidden="1" customWidth="1"/>
    <col min="16" max="16" width="43.375" style="6" hidden="1" customWidth="1"/>
    <col min="17" max="17" width="16.7666666666667" style="7" customWidth="1"/>
    <col min="18" max="18" width="14.75" style="7" customWidth="1"/>
    <col min="19" max="19" width="23.5" style="7" customWidth="1"/>
    <col min="20" max="20" width="13.2333333333333" style="8" customWidth="1"/>
    <col min="21" max="57" width="9" style="8"/>
  </cols>
  <sheetData>
    <row r="1" spans="5:7">
      <c r="E1" s="9" t="s">
        <v>9</v>
      </c>
      <c r="F1" s="10" t="s">
        <v>10</v>
      </c>
      <c r="G1" s="11" t="s">
        <v>0</v>
      </c>
    </row>
    <row r="2" ht="25.5" spans="5:7">
      <c r="E2" s="9" t="s">
        <v>11</v>
      </c>
      <c r="F2" s="10" t="s">
        <v>12</v>
      </c>
      <c r="G2" s="12" t="s">
        <v>13</v>
      </c>
    </row>
    <row r="3" ht="25.5" spans="5:7">
      <c r="E3" s="13" t="s">
        <v>14</v>
      </c>
      <c r="F3" s="10" t="s">
        <v>15</v>
      </c>
      <c r="G3" s="14" t="s">
        <v>16</v>
      </c>
    </row>
    <row r="4" spans="5:7">
      <c r="E4" s="15"/>
      <c r="F4" s="10" t="s">
        <v>17</v>
      </c>
      <c r="G4" s="16">
        <v>0.1</v>
      </c>
    </row>
    <row r="5" spans="5:7">
      <c r="E5" s="15"/>
      <c r="F5" s="10" t="s">
        <v>18</v>
      </c>
      <c r="G5" s="16" t="s">
        <v>19</v>
      </c>
    </row>
    <row r="6" spans="5:8">
      <c r="E6" s="17"/>
      <c r="F6" s="18" t="s">
        <v>20</v>
      </c>
      <c r="G6" s="19" t="s">
        <v>19</v>
      </c>
      <c r="H6" s="20"/>
    </row>
    <row r="7" spans="5:7">
      <c r="E7" s="21"/>
      <c r="F7" s="10" t="s">
        <v>21</v>
      </c>
      <c r="G7" s="19" t="s">
        <v>22</v>
      </c>
    </row>
    <row r="9" spans="21:57"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</row>
    <row r="10" s="1" customFormat="1" ht="24.75" spans="1:77">
      <c r="A10" s="22" t="s">
        <v>460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46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</row>
    <row r="11" s="1" customFormat="1" ht="15" spans="1:77">
      <c r="A11" s="24" t="s">
        <v>24</v>
      </c>
      <c r="B11" s="130" t="s">
        <v>25</v>
      </c>
      <c r="C11" s="130" t="s">
        <v>26</v>
      </c>
      <c r="D11" s="25" t="s">
        <v>27</v>
      </c>
      <c r="E11" s="130" t="s">
        <v>28</v>
      </c>
      <c r="F11" s="130" t="s">
        <v>29</v>
      </c>
      <c r="G11" s="130" t="s">
        <v>30</v>
      </c>
      <c r="H11" s="130" t="s">
        <v>31</v>
      </c>
      <c r="I11" s="131" t="s">
        <v>32</v>
      </c>
      <c r="J11" s="131" t="s">
        <v>33</v>
      </c>
      <c r="K11" s="131" t="s">
        <v>34</v>
      </c>
      <c r="L11" s="131" t="s">
        <v>6</v>
      </c>
      <c r="M11" s="39" t="s">
        <v>35</v>
      </c>
      <c r="N11" s="39" t="s">
        <v>36</v>
      </c>
      <c r="O11" s="39" t="s">
        <v>37</v>
      </c>
      <c r="P11" s="39" t="s">
        <v>38</v>
      </c>
      <c r="Q11" s="25" t="s">
        <v>39</v>
      </c>
      <c r="R11" s="25" t="s">
        <v>32</v>
      </c>
      <c r="S11" s="25" t="s">
        <v>40</v>
      </c>
      <c r="T11" s="47" t="s">
        <v>6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</row>
    <row r="12" s="2" customFormat="1" ht="15" spans="1:20">
      <c r="A12" s="26">
        <v>1</v>
      </c>
      <c r="B12" s="124" t="s">
        <v>461</v>
      </c>
      <c r="C12" s="28">
        <v>0</v>
      </c>
      <c r="D12" s="29" t="s">
        <v>85</v>
      </c>
      <c r="E12" s="129" t="s">
        <v>462</v>
      </c>
      <c r="F12" s="129" t="s">
        <v>463</v>
      </c>
      <c r="G12" s="129" t="s">
        <v>464</v>
      </c>
      <c r="H12" s="129" t="s">
        <v>75</v>
      </c>
      <c r="I12" s="40"/>
      <c r="J12" s="40"/>
      <c r="K12" s="40"/>
      <c r="L12" s="40"/>
      <c r="M12" s="40"/>
      <c r="N12" s="40"/>
      <c r="O12" s="40"/>
      <c r="P12" s="40"/>
      <c r="Q12" s="124" t="s">
        <v>53</v>
      </c>
      <c r="R12" s="124" t="s">
        <v>52</v>
      </c>
      <c r="S12" s="48" t="s">
        <v>60</v>
      </c>
      <c r="T12" s="49"/>
    </row>
    <row r="13" s="1" customFormat="1" ht="15" spans="1:77">
      <c r="A13" s="26">
        <v>2</v>
      </c>
      <c r="B13" s="124" t="s">
        <v>465</v>
      </c>
      <c r="C13" s="28">
        <v>0</v>
      </c>
      <c r="D13" s="29" t="s">
        <v>42</v>
      </c>
      <c r="E13" s="129" t="s">
        <v>466</v>
      </c>
      <c r="F13" s="129" t="s">
        <v>467</v>
      </c>
      <c r="G13" s="129" t="s">
        <v>468</v>
      </c>
      <c r="H13" s="129" t="s">
        <v>468</v>
      </c>
      <c r="I13" s="40"/>
      <c r="J13" s="40"/>
      <c r="K13" s="40"/>
      <c r="L13" s="40"/>
      <c r="M13" s="40"/>
      <c r="N13" s="40"/>
      <c r="O13" s="40"/>
      <c r="P13" s="40"/>
      <c r="Q13" s="27" t="s">
        <v>44</v>
      </c>
      <c r="R13" s="27" t="s">
        <v>44</v>
      </c>
      <c r="S13" s="27" t="s">
        <v>44</v>
      </c>
      <c r="T13" s="49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</row>
    <row r="14" s="1" customFormat="1" ht="15" spans="1:77">
      <c r="A14" s="26">
        <v>3</v>
      </c>
      <c r="B14" s="124" t="s">
        <v>469</v>
      </c>
      <c r="C14" s="28">
        <v>0</v>
      </c>
      <c r="D14" s="29" t="s">
        <v>470</v>
      </c>
      <c r="E14" s="129" t="s">
        <v>255</v>
      </c>
      <c r="F14" s="129" t="s">
        <v>269</v>
      </c>
      <c r="G14" s="129" t="s">
        <v>256</v>
      </c>
      <c r="H14" s="129" t="s">
        <v>252</v>
      </c>
      <c r="I14" s="40"/>
      <c r="J14" s="40"/>
      <c r="K14" s="40"/>
      <c r="L14" s="40"/>
      <c r="M14" s="40"/>
      <c r="N14" s="40"/>
      <c r="O14" s="40"/>
      <c r="P14" s="40"/>
      <c r="Q14" s="124" t="s">
        <v>53</v>
      </c>
      <c r="R14" s="124" t="s">
        <v>52</v>
      </c>
      <c r="S14" s="129" t="s">
        <v>60</v>
      </c>
      <c r="T14" s="4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="1" customFormat="1" ht="15" spans="1:77">
      <c r="A15" s="26">
        <v>4</v>
      </c>
      <c r="B15" s="124" t="s">
        <v>471</v>
      </c>
      <c r="C15" s="28">
        <v>0</v>
      </c>
      <c r="D15" s="29" t="s">
        <v>472</v>
      </c>
      <c r="E15" s="129" t="s">
        <v>473</v>
      </c>
      <c r="F15" s="129" t="s">
        <v>474</v>
      </c>
      <c r="G15" s="129" t="s">
        <v>475</v>
      </c>
      <c r="H15" s="129" t="s">
        <v>476</v>
      </c>
      <c r="I15" s="40"/>
      <c r="J15" s="40"/>
      <c r="K15" s="40"/>
      <c r="L15" s="40"/>
      <c r="M15" s="40"/>
      <c r="N15" s="40"/>
      <c r="O15" s="40"/>
      <c r="P15" s="40"/>
      <c r="Q15" s="124" t="s">
        <v>53</v>
      </c>
      <c r="R15" s="48" t="s">
        <v>477</v>
      </c>
      <c r="S15" s="48" t="s">
        <v>478</v>
      </c>
      <c r="T15" s="49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</row>
    <row r="16" s="2" customFormat="1" ht="17" customHeight="1" spans="1:20">
      <c r="A16" s="26">
        <v>5</v>
      </c>
      <c r="B16" s="124" t="s">
        <v>479</v>
      </c>
      <c r="C16" s="28">
        <v>0</v>
      </c>
      <c r="D16" s="29" t="s">
        <v>309</v>
      </c>
      <c r="E16" s="129" t="s">
        <v>310</v>
      </c>
      <c r="F16" s="129" t="s">
        <v>269</v>
      </c>
      <c r="G16" s="129" t="s">
        <v>311</v>
      </c>
      <c r="H16" s="129" t="s">
        <v>252</v>
      </c>
      <c r="I16" s="40"/>
      <c r="J16" s="40"/>
      <c r="K16" s="40"/>
      <c r="L16" s="40"/>
      <c r="M16" s="40"/>
      <c r="N16" s="40"/>
      <c r="O16" s="40"/>
      <c r="P16" s="40"/>
      <c r="Q16" s="124" t="s">
        <v>53</v>
      </c>
      <c r="R16" s="124" t="s">
        <v>52</v>
      </c>
      <c r="S16" s="129" t="s">
        <v>116</v>
      </c>
      <c r="T16" s="50"/>
    </row>
    <row r="17" s="1" customFormat="1" ht="15" spans="1:77">
      <c r="A17" s="26">
        <v>6</v>
      </c>
      <c r="B17" s="124" t="s">
        <v>480</v>
      </c>
      <c r="C17" s="28">
        <v>0</v>
      </c>
      <c r="D17" s="29" t="s">
        <v>267</v>
      </c>
      <c r="E17" s="129" t="s">
        <v>268</v>
      </c>
      <c r="F17" s="129" t="s">
        <v>269</v>
      </c>
      <c r="G17" s="129" t="s">
        <v>270</v>
      </c>
      <c r="H17" s="129" t="s">
        <v>252</v>
      </c>
      <c r="I17" s="40"/>
      <c r="J17" s="40"/>
      <c r="K17" s="40"/>
      <c r="L17" s="40"/>
      <c r="M17" s="40"/>
      <c r="N17" s="40"/>
      <c r="O17" s="40"/>
      <c r="P17" s="40"/>
      <c r="Q17" s="124" t="s">
        <v>53</v>
      </c>
      <c r="R17" s="124" t="s">
        <v>52</v>
      </c>
      <c r="S17" s="129" t="s">
        <v>116</v>
      </c>
      <c r="T17" s="4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</row>
    <row r="18" s="1" customFormat="1" ht="15" spans="1:77">
      <c r="A18" s="26">
        <v>7</v>
      </c>
      <c r="B18" s="124" t="s">
        <v>481</v>
      </c>
      <c r="C18" s="28">
        <v>0</v>
      </c>
      <c r="D18" s="29" t="s">
        <v>353</v>
      </c>
      <c r="E18" s="129" t="s">
        <v>354</v>
      </c>
      <c r="F18" s="129" t="s">
        <v>269</v>
      </c>
      <c r="G18" s="129" t="s">
        <v>355</v>
      </c>
      <c r="H18" s="129" t="s">
        <v>252</v>
      </c>
      <c r="I18" s="40"/>
      <c r="J18" s="40"/>
      <c r="K18" s="40"/>
      <c r="L18" s="40"/>
      <c r="M18" s="40"/>
      <c r="N18" s="40"/>
      <c r="O18" s="40"/>
      <c r="P18" s="40"/>
      <c r="Q18" s="124" t="s">
        <v>53</v>
      </c>
      <c r="R18" s="124" t="s">
        <v>52</v>
      </c>
      <c r="S18" s="129" t="s">
        <v>116</v>
      </c>
      <c r="T18" s="49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</row>
    <row r="19" s="1" customFormat="1" ht="15" spans="1:77">
      <c r="A19" s="26">
        <v>8</v>
      </c>
      <c r="B19" s="124" t="s">
        <v>482</v>
      </c>
      <c r="C19" s="28">
        <v>0</v>
      </c>
      <c r="D19" s="29" t="s">
        <v>373</v>
      </c>
      <c r="E19" s="129" t="s">
        <v>374</v>
      </c>
      <c r="F19" s="129" t="s">
        <v>79</v>
      </c>
      <c r="G19" s="129" t="s">
        <v>375</v>
      </c>
      <c r="H19" s="129" t="s">
        <v>252</v>
      </c>
      <c r="I19" s="40"/>
      <c r="J19" s="40"/>
      <c r="K19" s="40"/>
      <c r="L19" s="40"/>
      <c r="M19" s="40"/>
      <c r="N19" s="40"/>
      <c r="O19" s="40"/>
      <c r="P19" s="40"/>
      <c r="Q19" s="124" t="s">
        <v>53</v>
      </c>
      <c r="R19" s="124" t="s">
        <v>52</v>
      </c>
      <c r="S19" s="129" t="s">
        <v>116</v>
      </c>
      <c r="T19" s="49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="1" customFormat="1" ht="15" spans="1:77">
      <c r="A20" s="26">
        <v>9</v>
      </c>
      <c r="B20" s="124" t="s">
        <v>483</v>
      </c>
      <c r="C20" s="28">
        <v>0</v>
      </c>
      <c r="D20" s="29" t="s">
        <v>267</v>
      </c>
      <c r="E20" s="129" t="s">
        <v>484</v>
      </c>
      <c r="F20" s="129" t="s">
        <v>123</v>
      </c>
      <c r="G20" s="129" t="s">
        <v>485</v>
      </c>
      <c r="H20" s="129" t="s">
        <v>252</v>
      </c>
      <c r="I20" s="41"/>
      <c r="J20" s="41"/>
      <c r="K20" s="41"/>
      <c r="L20" s="41"/>
      <c r="M20" s="41"/>
      <c r="N20" s="41"/>
      <c r="O20" s="41"/>
      <c r="P20" s="41"/>
      <c r="Q20" s="124" t="s">
        <v>53</v>
      </c>
      <c r="R20" s="124" t="s">
        <v>52</v>
      </c>
      <c r="S20" s="48" t="s">
        <v>116</v>
      </c>
      <c r="T20" s="49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</row>
    <row r="21" s="1" customFormat="1" ht="15" spans="1:77">
      <c r="A21" s="26">
        <v>10</v>
      </c>
      <c r="B21" s="124" t="s">
        <v>486</v>
      </c>
      <c r="C21" s="28">
        <v>0</v>
      </c>
      <c r="D21" s="29" t="s">
        <v>487</v>
      </c>
      <c r="E21" s="129" t="s">
        <v>250</v>
      </c>
      <c r="F21" s="129" t="s">
        <v>269</v>
      </c>
      <c r="G21" s="129" t="s">
        <v>251</v>
      </c>
      <c r="H21" s="129" t="s">
        <v>252</v>
      </c>
      <c r="I21" s="41"/>
      <c r="J21" s="41"/>
      <c r="K21" s="41"/>
      <c r="L21" s="41"/>
      <c r="M21" s="41"/>
      <c r="N21" s="41"/>
      <c r="O21" s="41"/>
      <c r="P21" s="41"/>
      <c r="Q21" s="124" t="s">
        <v>53</v>
      </c>
      <c r="R21" s="124" t="s">
        <v>52</v>
      </c>
      <c r="S21" s="129" t="s">
        <v>116</v>
      </c>
      <c r="T21" s="49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</row>
    <row r="22" s="1" customFormat="1" ht="25.5" spans="1:77">
      <c r="A22" s="26">
        <v>11</v>
      </c>
      <c r="B22" s="124" t="s">
        <v>488</v>
      </c>
      <c r="C22" s="28">
        <v>0</v>
      </c>
      <c r="D22" s="29" t="s">
        <v>42</v>
      </c>
      <c r="E22" s="129" t="s">
        <v>489</v>
      </c>
      <c r="F22" s="129" t="s">
        <v>490</v>
      </c>
      <c r="G22" s="129" t="s">
        <v>490</v>
      </c>
      <c r="H22" s="129" t="s">
        <v>491</v>
      </c>
      <c r="I22" s="41"/>
      <c r="J22" s="41"/>
      <c r="K22" s="41"/>
      <c r="L22" s="41"/>
      <c r="M22" s="41"/>
      <c r="N22" s="41"/>
      <c r="O22" s="41"/>
      <c r="P22" s="41"/>
      <c r="Q22" s="124" t="s">
        <v>53</v>
      </c>
      <c r="R22" s="124" t="s">
        <v>52</v>
      </c>
      <c r="S22" s="27" t="s">
        <v>60</v>
      </c>
      <c r="T22" s="49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="2" customFormat="1" spans="1:20">
      <c r="A23" s="31"/>
      <c r="B23" s="21"/>
      <c r="C23" s="32"/>
      <c r="D23" s="21"/>
      <c r="E23" s="21"/>
      <c r="F23" s="32"/>
      <c r="G23" s="33"/>
      <c r="H23" s="33"/>
      <c r="I23" s="42"/>
      <c r="J23" s="42"/>
      <c r="K23" s="42"/>
      <c r="L23" s="42"/>
      <c r="M23" s="42"/>
      <c r="N23" s="42"/>
      <c r="O23" s="42"/>
      <c r="P23" s="42"/>
      <c r="Q23" s="51"/>
      <c r="R23" s="51"/>
      <c r="S23" s="51"/>
      <c r="T23" s="52"/>
    </row>
    <row r="24" s="1" customFormat="1" ht="16.5" spans="1:77">
      <c r="A24" s="34"/>
      <c r="B24" s="35"/>
      <c r="C24" s="36"/>
      <c r="D24" s="35"/>
      <c r="E24" s="35"/>
      <c r="F24" s="36"/>
      <c r="G24" s="37"/>
      <c r="H24" s="37"/>
      <c r="I24" s="43"/>
      <c r="J24" s="43"/>
      <c r="K24" s="43"/>
      <c r="L24" s="43"/>
      <c r="M24" s="43"/>
      <c r="N24" s="43"/>
      <c r="O24" s="43"/>
      <c r="P24" s="43"/>
      <c r="Q24" s="53"/>
      <c r="R24" s="53"/>
      <c r="S24" s="53"/>
      <c r="T24" s="54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</row>
    <row r="25" s="1" customFormat="1" ht="15" spans="21:77"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</row>
    <row r="26" s="1" customFormat="1" ht="15" spans="21:77"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</row>
    <row r="27" s="1" customFormat="1" ht="15" spans="20:76"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</row>
    <row r="28" s="2" customFormat="1" ht="15"/>
    <row r="29" s="1" customFormat="1" spans="1:76">
      <c r="A29" s="4"/>
      <c r="B29" s="4"/>
      <c r="C29" s="5"/>
      <c r="D29" s="4"/>
      <c r="E29" s="4"/>
      <c r="F29"/>
      <c r="G29"/>
      <c r="H29" s="6"/>
      <c r="I29" s="6"/>
      <c r="J29" s="6"/>
      <c r="K29" s="6"/>
      <c r="L29" s="6"/>
      <c r="M29" s="6"/>
      <c r="N29" s="6"/>
      <c r="O29" s="6"/>
      <c r="P29" s="7"/>
      <c r="Q29" s="7"/>
      <c r="R29" s="7"/>
      <c r="S29" s="8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</row>
    <row r="30" s="2" customFormat="1" spans="1:19">
      <c r="A30" s="4"/>
      <c r="B30" s="4"/>
      <c r="C30" s="5"/>
      <c r="D30" s="4"/>
      <c r="E30" s="4"/>
      <c r="F30"/>
      <c r="G30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8"/>
    </row>
    <row r="31" s="1" customFormat="1" spans="1:77">
      <c r="A31" s="4"/>
      <c r="B31" s="4"/>
      <c r="C31" s="5"/>
      <c r="D31" s="4"/>
      <c r="E31" s="4"/>
      <c r="F31" s="5"/>
      <c r="G31"/>
      <c r="H31"/>
      <c r="I31" s="6"/>
      <c r="J31" s="6"/>
      <c r="K31" s="6"/>
      <c r="L31" s="6"/>
      <c r="M31" s="6"/>
      <c r="N31" s="6"/>
      <c r="O31" s="6"/>
      <c r="P31" s="6"/>
      <c r="Q31" s="7"/>
      <c r="R31" s="7"/>
      <c r="S31" s="7"/>
      <c r="T31" s="8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</row>
    <row r="32" s="3" customFormat="1" spans="1:77">
      <c r="A32" s="4"/>
      <c r="B32" s="4"/>
      <c r="C32" s="5"/>
      <c r="D32" s="4"/>
      <c r="E32" s="4"/>
      <c r="F32" s="5"/>
      <c r="G32"/>
      <c r="H32"/>
      <c r="I32" s="126" t="s">
        <v>44</v>
      </c>
      <c r="J32" s="126" t="s">
        <v>44</v>
      </c>
      <c r="K32" s="6"/>
      <c r="L32" s="6"/>
      <c r="M32" s="6"/>
      <c r="N32" s="6"/>
      <c r="O32" s="6"/>
      <c r="P32" s="6"/>
      <c r="Q32" s="7"/>
      <c r="R32" s="7"/>
      <c r="S32" s="7"/>
      <c r="T32" s="8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</row>
    <row r="33" s="1" customFormat="1" spans="1:77">
      <c r="A33" s="4"/>
      <c r="B33" s="4"/>
      <c r="C33" s="5"/>
      <c r="D33" s="4"/>
      <c r="E33" s="4"/>
      <c r="F33" s="5"/>
      <c r="G33"/>
      <c r="H33"/>
      <c r="I33" s="126" t="s">
        <v>44</v>
      </c>
      <c r="J33" s="126" t="s">
        <v>44</v>
      </c>
      <c r="K33" s="6"/>
      <c r="L33" s="6"/>
      <c r="M33" s="6"/>
      <c r="N33" s="6"/>
      <c r="O33" s="6"/>
      <c r="P33" s="6"/>
      <c r="Q33" s="7"/>
      <c r="R33" s="7"/>
      <c r="S33" s="7"/>
      <c r="T33" s="8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</row>
    <row r="34" s="2" customFormat="1" spans="1:20">
      <c r="A34" s="4"/>
      <c r="B34" s="4"/>
      <c r="C34" s="5"/>
      <c r="D34" s="4"/>
      <c r="E34" s="4"/>
      <c r="F34" s="5"/>
      <c r="G34"/>
      <c r="H34"/>
      <c r="I34" s="126" t="s">
        <v>44</v>
      </c>
      <c r="J34" s="126" t="s">
        <v>44</v>
      </c>
      <c r="K34" s="6"/>
      <c r="L34" s="6"/>
      <c r="M34" s="6"/>
      <c r="N34" s="6"/>
      <c r="O34" s="6"/>
      <c r="P34" s="6"/>
      <c r="Q34" s="7"/>
      <c r="R34" s="7"/>
      <c r="S34" s="7"/>
      <c r="T34" s="8"/>
    </row>
    <row r="35" s="2" customFormat="1" spans="1:20">
      <c r="A35" s="4"/>
      <c r="B35" s="4"/>
      <c r="C35" s="5"/>
      <c r="D35" s="4"/>
      <c r="E35" s="4"/>
      <c r="F35" s="5"/>
      <c r="G35"/>
      <c r="H35"/>
      <c r="I35" s="126" t="s">
        <v>44</v>
      </c>
      <c r="J35" s="126" t="s">
        <v>44</v>
      </c>
      <c r="K35" s="6"/>
      <c r="L35" s="6"/>
      <c r="M35" s="6"/>
      <c r="N35" s="6"/>
      <c r="O35" s="6"/>
      <c r="P35" s="6"/>
      <c r="Q35" s="7"/>
      <c r="R35" s="7"/>
      <c r="S35" s="7"/>
      <c r="T35" s="8"/>
    </row>
    <row r="36" s="1" customFormat="1" spans="1:77">
      <c r="A36" s="4"/>
      <c r="B36" s="4"/>
      <c r="C36" s="5"/>
      <c r="D36" s="4"/>
      <c r="E36" s="4"/>
      <c r="F36" s="5"/>
      <c r="G36"/>
      <c r="H36"/>
      <c r="I36" s="44" t="s">
        <v>44</v>
      </c>
      <c r="J36" s="44" t="s">
        <v>44</v>
      </c>
      <c r="K36" s="6"/>
      <c r="L36" s="6"/>
      <c r="M36" s="6"/>
      <c r="N36" s="6"/>
      <c r="O36" s="6"/>
      <c r="P36" s="6"/>
      <c r="Q36" s="7"/>
      <c r="R36" s="7"/>
      <c r="S36" s="7"/>
      <c r="T36" s="8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</row>
    <row r="37" s="1" customFormat="1" spans="1:77">
      <c r="A37" s="4"/>
      <c r="B37" s="4"/>
      <c r="C37" s="5"/>
      <c r="D37" s="4"/>
      <c r="E37" s="4"/>
      <c r="F37" s="5"/>
      <c r="G37"/>
      <c r="H37"/>
      <c r="I37" s="6"/>
      <c r="J37" s="6"/>
      <c r="K37" s="6"/>
      <c r="L37" s="6"/>
      <c r="M37" s="6"/>
      <c r="N37" s="6"/>
      <c r="O37" s="6"/>
      <c r="P37" s="6"/>
      <c r="Q37" s="7"/>
      <c r="R37" s="7"/>
      <c r="S37" s="7"/>
      <c r="T37" s="8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</row>
    <row r="38" s="1" customFormat="1" spans="1:77">
      <c r="A38" s="4"/>
      <c r="B38" s="4"/>
      <c r="C38" s="5"/>
      <c r="D38" s="4"/>
      <c r="E38" s="4"/>
      <c r="F38" s="5"/>
      <c r="G38"/>
      <c r="H38"/>
      <c r="I38" s="6"/>
      <c r="J38" s="6"/>
      <c r="K38" s="6"/>
      <c r="L38" s="6"/>
      <c r="M38" s="6"/>
      <c r="N38" s="6"/>
      <c r="O38" s="6"/>
      <c r="P38" s="6"/>
      <c r="Q38" s="7"/>
      <c r="R38" s="7"/>
      <c r="S38" s="7"/>
      <c r="T38" s="8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</row>
    <row r="39" s="1" customFormat="1" spans="1:77">
      <c r="A39" s="4"/>
      <c r="B39" s="4"/>
      <c r="C39" s="5"/>
      <c r="D39" s="4"/>
      <c r="E39" s="4"/>
      <c r="F39" s="5"/>
      <c r="G39"/>
      <c r="H39"/>
      <c r="I39" s="6"/>
      <c r="J39" s="6"/>
      <c r="K39" s="6"/>
      <c r="L39" s="6"/>
      <c r="M39" s="6"/>
      <c r="N39" s="6"/>
      <c r="O39" s="6"/>
      <c r="P39" s="6"/>
      <c r="Q39" s="7"/>
      <c r="R39" s="7"/>
      <c r="S39" s="7"/>
      <c r="T39" s="8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</row>
    <row r="40" s="1" customFormat="1" spans="1:77">
      <c r="A40" s="4"/>
      <c r="B40" s="4"/>
      <c r="C40" s="5"/>
      <c r="D40" s="4"/>
      <c r="E40" s="4"/>
      <c r="F40" s="5"/>
      <c r="G40"/>
      <c r="H40"/>
      <c r="I40" s="6"/>
      <c r="J40" s="6"/>
      <c r="K40" s="6"/>
      <c r="L40" s="6"/>
      <c r="M40" s="6"/>
      <c r="N40" s="6"/>
      <c r="O40" s="6"/>
      <c r="P40" s="6"/>
      <c r="Q40" s="7"/>
      <c r="R40" s="7"/>
      <c r="S40" s="7"/>
      <c r="T40" s="8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</row>
    <row r="41" s="2" customFormat="1" spans="1:20">
      <c r="A41" s="4"/>
      <c r="B41" s="4"/>
      <c r="C41" s="5"/>
      <c r="D41" s="4"/>
      <c r="E41" s="4"/>
      <c r="F41" s="5"/>
      <c r="G41"/>
      <c r="H41"/>
      <c r="I41" s="6"/>
      <c r="J41" s="6"/>
      <c r="K41" s="6"/>
      <c r="L41" s="6"/>
      <c r="M41" s="6"/>
      <c r="N41" s="6"/>
      <c r="O41" s="6"/>
      <c r="P41" s="6"/>
      <c r="Q41" s="7"/>
      <c r="R41" s="7"/>
      <c r="S41" s="7"/>
      <c r="T41" s="8"/>
    </row>
    <row r="42" s="1" customFormat="1" spans="1:77">
      <c r="A42" s="4"/>
      <c r="B42" s="4"/>
      <c r="C42" s="5"/>
      <c r="D42" s="4"/>
      <c r="E42" s="4"/>
      <c r="F42" s="5"/>
      <c r="G42"/>
      <c r="H42"/>
      <c r="I42" s="6"/>
      <c r="J42" s="6"/>
      <c r="K42" s="6"/>
      <c r="L42" s="6"/>
      <c r="M42" s="6"/>
      <c r="N42" s="6"/>
      <c r="O42" s="6"/>
      <c r="P42" s="6"/>
      <c r="Q42" s="7"/>
      <c r="R42" s="7"/>
      <c r="S42" s="7"/>
      <c r="T42" s="8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</row>
    <row r="43" s="1" customFormat="1" spans="1:77">
      <c r="A43" s="4"/>
      <c r="B43" s="4"/>
      <c r="C43" s="5"/>
      <c r="D43" s="4"/>
      <c r="E43" s="4"/>
      <c r="F43" s="5"/>
      <c r="G43"/>
      <c r="H43"/>
      <c r="I43" s="6"/>
      <c r="J43" s="6"/>
      <c r="K43" s="6"/>
      <c r="L43" s="6"/>
      <c r="M43" s="6"/>
      <c r="N43" s="6"/>
      <c r="O43" s="6"/>
      <c r="P43" s="6"/>
      <c r="Q43" s="7"/>
      <c r="R43" s="7"/>
      <c r="S43" s="7"/>
      <c r="T43" s="8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</row>
    <row r="44" s="1" customFormat="1" spans="1:77">
      <c r="A44" s="4"/>
      <c r="B44" s="4"/>
      <c r="C44" s="5"/>
      <c r="D44" s="4"/>
      <c r="E44" s="4"/>
      <c r="F44" s="5"/>
      <c r="G44"/>
      <c r="H44"/>
      <c r="I44" s="6"/>
      <c r="J44" s="6"/>
      <c r="K44" s="6"/>
      <c r="L44" s="6"/>
      <c r="M44" s="6"/>
      <c r="N44" s="6"/>
      <c r="O44" s="6"/>
      <c r="P44" s="6"/>
      <c r="Q44" s="7"/>
      <c r="R44" s="7"/>
      <c r="S44" s="7"/>
      <c r="T44" s="8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</row>
    <row r="45" s="1" customFormat="1" spans="1:77">
      <c r="A45" s="4"/>
      <c r="B45" s="4"/>
      <c r="C45" s="5"/>
      <c r="D45" s="4"/>
      <c r="E45" s="4"/>
      <c r="F45" s="5"/>
      <c r="G45"/>
      <c r="H45"/>
      <c r="I45" s="6"/>
      <c r="J45" s="6"/>
      <c r="K45" s="6"/>
      <c r="L45" s="6"/>
      <c r="M45" s="6"/>
      <c r="N45" s="6"/>
      <c r="O45" s="6"/>
      <c r="P45" s="6"/>
      <c r="Q45" s="7"/>
      <c r="R45" s="7"/>
      <c r="S45" s="7"/>
      <c r="T45" s="8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</row>
    <row r="46" s="1" customFormat="1" spans="1:77">
      <c r="A46" s="4"/>
      <c r="B46" s="4"/>
      <c r="C46" s="5"/>
      <c r="D46" s="4"/>
      <c r="E46" s="4"/>
      <c r="F46" s="5"/>
      <c r="G46"/>
      <c r="H46"/>
      <c r="I46" s="6"/>
      <c r="J46" s="6"/>
      <c r="K46" s="6"/>
      <c r="L46" s="6"/>
      <c r="M46" s="6"/>
      <c r="N46" s="6"/>
      <c r="O46" s="6"/>
      <c r="P46" s="6"/>
      <c r="Q46" s="7"/>
      <c r="R46" s="7"/>
      <c r="S46" s="7"/>
      <c r="T46" s="8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</row>
    <row r="47" s="1" customFormat="1" spans="1:77">
      <c r="A47" s="4"/>
      <c r="B47" s="4"/>
      <c r="C47" s="5"/>
      <c r="D47" s="4"/>
      <c r="E47" s="4"/>
      <c r="F47" s="5"/>
      <c r="G47"/>
      <c r="H47"/>
      <c r="I47" s="6"/>
      <c r="J47" s="6"/>
      <c r="K47" s="6"/>
      <c r="L47" s="6"/>
      <c r="M47" s="6"/>
      <c r="N47" s="6"/>
      <c r="O47" s="6"/>
      <c r="P47" s="6"/>
      <c r="Q47" s="7"/>
      <c r="R47" s="7"/>
      <c r="S47" s="7"/>
      <c r="T47" s="8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</row>
    <row r="48" s="1" customFormat="1" spans="1:77">
      <c r="A48" s="4"/>
      <c r="B48" s="4"/>
      <c r="C48" s="5"/>
      <c r="D48" s="4"/>
      <c r="E48" s="4"/>
      <c r="F48" s="5"/>
      <c r="G48"/>
      <c r="H48"/>
      <c r="I48" s="6"/>
      <c r="J48" s="6"/>
      <c r="K48" s="6"/>
      <c r="L48" s="6"/>
      <c r="M48" s="6"/>
      <c r="N48" s="6"/>
      <c r="O48" s="6"/>
      <c r="P48" s="6"/>
      <c r="Q48" s="7"/>
      <c r="R48" s="7"/>
      <c r="S48" s="7"/>
      <c r="T48" s="8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</row>
    <row r="49" s="1" customFormat="1" spans="1:77">
      <c r="A49" s="4"/>
      <c r="B49" s="4"/>
      <c r="C49" s="5"/>
      <c r="D49" s="4"/>
      <c r="E49" s="4"/>
      <c r="F49" s="5"/>
      <c r="G49"/>
      <c r="H49"/>
      <c r="I49" s="6"/>
      <c r="J49" s="6"/>
      <c r="K49" s="6"/>
      <c r="L49" s="6"/>
      <c r="M49" s="6"/>
      <c r="N49" s="6"/>
      <c r="O49" s="6"/>
      <c r="P49" s="6"/>
      <c r="Q49" s="7"/>
      <c r="R49" s="7"/>
      <c r="S49" s="7"/>
      <c r="T49" s="8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</row>
    <row r="50" s="1" customFormat="1" spans="1:77">
      <c r="A50" s="4"/>
      <c r="B50" s="4"/>
      <c r="C50" s="5"/>
      <c r="D50" s="4"/>
      <c r="E50" s="4"/>
      <c r="F50" s="5"/>
      <c r="G50"/>
      <c r="H50"/>
      <c r="I50" s="6"/>
      <c r="J50" s="6"/>
      <c r="K50" s="6"/>
      <c r="L50" s="6"/>
      <c r="M50" s="6"/>
      <c r="N50" s="6"/>
      <c r="O50" s="6"/>
      <c r="P50" s="6"/>
      <c r="Q50" s="7"/>
      <c r="R50" s="7"/>
      <c r="S50" s="7"/>
      <c r="T50" s="8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</row>
    <row r="51" s="1" customFormat="1" spans="1:77">
      <c r="A51" s="4"/>
      <c r="B51" s="4"/>
      <c r="C51" s="5"/>
      <c r="D51" s="4"/>
      <c r="E51" s="4"/>
      <c r="F51" s="5"/>
      <c r="G51"/>
      <c r="H51"/>
      <c r="I51" s="6"/>
      <c r="J51" s="6"/>
      <c r="K51" s="6"/>
      <c r="L51" s="6"/>
      <c r="M51" s="6"/>
      <c r="N51" s="6"/>
      <c r="O51" s="6"/>
      <c r="P51" s="6"/>
      <c r="Q51" s="7"/>
      <c r="R51" s="7"/>
      <c r="S51" s="7"/>
      <c r="T51" s="8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</row>
    <row r="52" s="1" customFormat="1" spans="1:77">
      <c r="A52" s="4"/>
      <c r="B52" s="4"/>
      <c r="C52" s="5"/>
      <c r="D52" s="4"/>
      <c r="E52" s="4"/>
      <c r="F52" s="5"/>
      <c r="G52"/>
      <c r="H52"/>
      <c r="I52" s="6"/>
      <c r="J52" s="6"/>
      <c r="K52" s="6"/>
      <c r="L52" s="6"/>
      <c r="M52" s="6"/>
      <c r="N52" s="6"/>
      <c r="O52" s="6"/>
      <c r="P52" s="6"/>
      <c r="Q52" s="7"/>
      <c r="R52" s="7"/>
      <c r="S52" s="7"/>
      <c r="T52" s="8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</row>
    <row r="53" s="1" customFormat="1" spans="1:77">
      <c r="A53" s="4"/>
      <c r="B53" s="4"/>
      <c r="C53" s="5"/>
      <c r="D53" s="4"/>
      <c r="E53" s="4"/>
      <c r="F53" s="5"/>
      <c r="G53"/>
      <c r="H53"/>
      <c r="I53" s="6"/>
      <c r="J53" s="6"/>
      <c r="K53" s="6"/>
      <c r="L53" s="6"/>
      <c r="M53" s="6"/>
      <c r="N53" s="6"/>
      <c r="O53" s="6"/>
      <c r="P53" s="6"/>
      <c r="Q53" s="7"/>
      <c r="R53" s="7"/>
      <c r="S53" s="7"/>
      <c r="T53" s="8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</row>
    <row r="54" s="1" customFormat="1" spans="1:77">
      <c r="A54" s="4"/>
      <c r="B54" s="4"/>
      <c r="C54" s="5"/>
      <c r="D54" s="4"/>
      <c r="E54" s="4"/>
      <c r="F54" s="5"/>
      <c r="G54"/>
      <c r="H54"/>
      <c r="I54" s="6"/>
      <c r="J54" s="6"/>
      <c r="K54" s="6"/>
      <c r="L54" s="6"/>
      <c r="M54" s="6"/>
      <c r="N54" s="6"/>
      <c r="O54" s="6"/>
      <c r="P54" s="6"/>
      <c r="Q54" s="7"/>
      <c r="R54" s="7"/>
      <c r="S54" s="7"/>
      <c r="T54" s="8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</row>
    <row r="55" s="1" customFormat="1" spans="1:77">
      <c r="A55" s="4"/>
      <c r="B55" s="4"/>
      <c r="C55" s="5"/>
      <c r="D55" s="4"/>
      <c r="E55" s="4"/>
      <c r="F55" s="5"/>
      <c r="G55"/>
      <c r="H55"/>
      <c r="I55" s="6"/>
      <c r="J55" s="6"/>
      <c r="K55" s="6"/>
      <c r="L55" s="6"/>
      <c r="M55" s="6"/>
      <c r="N55" s="6"/>
      <c r="O55" s="6"/>
      <c r="P55" s="6"/>
      <c r="Q55" s="7"/>
      <c r="R55" s="7"/>
      <c r="S55" s="7"/>
      <c r="T55" s="8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</row>
    <row r="56" s="1" customFormat="1" spans="1:77">
      <c r="A56" s="4"/>
      <c r="B56" s="4"/>
      <c r="C56" s="5"/>
      <c r="D56" s="4"/>
      <c r="E56" s="4"/>
      <c r="F56" s="5"/>
      <c r="G56"/>
      <c r="H56"/>
      <c r="I56" s="6"/>
      <c r="J56" s="6"/>
      <c r="K56" s="6"/>
      <c r="L56" s="6"/>
      <c r="M56" s="6"/>
      <c r="N56" s="6"/>
      <c r="O56" s="6"/>
      <c r="P56" s="6"/>
      <c r="Q56" s="7"/>
      <c r="R56" s="7"/>
      <c r="S56" s="7"/>
      <c r="T56" s="8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</row>
    <row r="57" s="1" customFormat="1" spans="1:77">
      <c r="A57" s="4"/>
      <c r="B57" s="4"/>
      <c r="C57" s="5"/>
      <c r="D57" s="4"/>
      <c r="E57" s="4"/>
      <c r="F57" s="5"/>
      <c r="G57"/>
      <c r="H57"/>
      <c r="I57" s="6"/>
      <c r="J57" s="6"/>
      <c r="K57" s="6"/>
      <c r="L57" s="6"/>
      <c r="M57" s="6"/>
      <c r="N57" s="6"/>
      <c r="O57" s="6"/>
      <c r="P57" s="6"/>
      <c r="Q57" s="7"/>
      <c r="R57" s="7"/>
      <c r="S57" s="7"/>
      <c r="T57" s="8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</row>
    <row r="58" s="1" customFormat="1" spans="1:77">
      <c r="A58" s="4"/>
      <c r="B58" s="4"/>
      <c r="C58" s="5"/>
      <c r="D58" s="4"/>
      <c r="E58" s="4"/>
      <c r="F58" s="5"/>
      <c r="G58"/>
      <c r="H58"/>
      <c r="I58" s="6"/>
      <c r="J58" s="6"/>
      <c r="K58" s="6"/>
      <c r="L58" s="6"/>
      <c r="M58" s="6"/>
      <c r="N58" s="6"/>
      <c r="O58" s="6"/>
      <c r="P58" s="6"/>
      <c r="Q58" s="7"/>
      <c r="R58" s="7"/>
      <c r="S58" s="7"/>
      <c r="T58" s="8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</row>
    <row r="59" s="1" customFormat="1" spans="1:77">
      <c r="A59" s="4"/>
      <c r="B59" s="4"/>
      <c r="C59" s="5"/>
      <c r="D59" s="4"/>
      <c r="E59" s="4"/>
      <c r="F59" s="5"/>
      <c r="G59"/>
      <c r="H59"/>
      <c r="I59" s="6"/>
      <c r="J59" s="6"/>
      <c r="K59" s="6"/>
      <c r="L59" s="6"/>
      <c r="M59" s="6"/>
      <c r="N59" s="6"/>
      <c r="O59" s="6"/>
      <c r="P59" s="6"/>
      <c r="Q59" s="7"/>
      <c r="R59" s="7"/>
      <c r="S59" s="7"/>
      <c r="T59" s="8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</row>
    <row r="60" s="1" customFormat="1" spans="1:77">
      <c r="A60" s="4"/>
      <c r="B60" s="4"/>
      <c r="C60" s="5"/>
      <c r="D60" s="4"/>
      <c r="E60" s="4"/>
      <c r="F60" s="5"/>
      <c r="G60"/>
      <c r="H60"/>
      <c r="I60" s="6"/>
      <c r="J60" s="6"/>
      <c r="K60" s="6"/>
      <c r="L60" s="6"/>
      <c r="M60" s="6"/>
      <c r="N60" s="6"/>
      <c r="O60" s="6"/>
      <c r="P60" s="6"/>
      <c r="Q60" s="7"/>
      <c r="R60" s="7"/>
      <c r="S60" s="7"/>
      <c r="T60" s="8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</row>
    <row r="61" s="1" customFormat="1" spans="1:77">
      <c r="A61" s="4"/>
      <c r="B61" s="4"/>
      <c r="C61" s="5"/>
      <c r="D61" s="4"/>
      <c r="E61" s="4"/>
      <c r="F61" s="5"/>
      <c r="G61"/>
      <c r="H61"/>
      <c r="I61" s="6"/>
      <c r="J61" s="6"/>
      <c r="K61" s="6"/>
      <c r="L61" s="6"/>
      <c r="M61" s="6"/>
      <c r="N61" s="6"/>
      <c r="O61" s="6"/>
      <c r="P61" s="6"/>
      <c r="Q61" s="7"/>
      <c r="R61" s="7"/>
      <c r="S61" s="7"/>
      <c r="T61" s="8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</row>
    <row r="62" s="1" customFormat="1" spans="1:77">
      <c r="A62" s="4"/>
      <c r="B62" s="4"/>
      <c r="C62" s="5"/>
      <c r="D62" s="4"/>
      <c r="E62" s="4"/>
      <c r="F62" s="5"/>
      <c r="G62"/>
      <c r="H62"/>
      <c r="I62" s="6"/>
      <c r="J62" s="6"/>
      <c r="K62" s="6"/>
      <c r="L62" s="6"/>
      <c r="M62" s="6"/>
      <c r="N62" s="6"/>
      <c r="O62" s="6"/>
      <c r="P62" s="6"/>
      <c r="Q62" s="7"/>
      <c r="R62" s="7"/>
      <c r="S62" s="7"/>
      <c r="T62" s="8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</row>
    <row r="63" s="1" customFormat="1" spans="1:77">
      <c r="A63" s="4"/>
      <c r="B63" s="4"/>
      <c r="C63" s="5"/>
      <c r="D63" s="4"/>
      <c r="E63" s="4"/>
      <c r="F63" s="5"/>
      <c r="G63"/>
      <c r="H63"/>
      <c r="I63" s="6"/>
      <c r="J63" s="6"/>
      <c r="K63" s="6"/>
      <c r="L63" s="6"/>
      <c r="M63" s="6"/>
      <c r="N63" s="6"/>
      <c r="O63" s="6"/>
      <c r="P63" s="6"/>
      <c r="Q63" s="7"/>
      <c r="R63" s="7"/>
      <c r="S63" s="7"/>
      <c r="T63" s="8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</row>
    <row r="64" s="1" customFormat="1" spans="1:77">
      <c r="A64" s="4"/>
      <c r="B64" s="4"/>
      <c r="C64" s="5"/>
      <c r="D64" s="4"/>
      <c r="E64" s="4"/>
      <c r="F64" s="5"/>
      <c r="G64"/>
      <c r="H64"/>
      <c r="I64" s="6"/>
      <c r="J64" s="6"/>
      <c r="K64" s="6"/>
      <c r="L64" s="6"/>
      <c r="M64" s="6"/>
      <c r="N64" s="6"/>
      <c r="O64" s="6"/>
      <c r="P64" s="6"/>
      <c r="Q64" s="7"/>
      <c r="R64" s="7"/>
      <c r="S64" s="7"/>
      <c r="T64" s="8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</row>
    <row r="65" s="1" customFormat="1" spans="1:77">
      <c r="A65" s="4"/>
      <c r="B65" s="4"/>
      <c r="C65" s="5"/>
      <c r="D65" s="4"/>
      <c r="E65" s="4"/>
      <c r="F65" s="5"/>
      <c r="G65"/>
      <c r="H65"/>
      <c r="I65" s="6"/>
      <c r="J65" s="6"/>
      <c r="K65" s="6"/>
      <c r="L65" s="6"/>
      <c r="M65" s="6"/>
      <c r="N65" s="6"/>
      <c r="O65" s="6"/>
      <c r="P65" s="6"/>
      <c r="Q65" s="7"/>
      <c r="R65" s="7"/>
      <c r="S65" s="7"/>
      <c r="T65" s="8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</row>
    <row r="66" s="1" customFormat="1" spans="1:77">
      <c r="A66" s="4"/>
      <c r="B66" s="4"/>
      <c r="C66" s="5"/>
      <c r="D66" s="4"/>
      <c r="E66" s="4"/>
      <c r="F66" s="5"/>
      <c r="G66"/>
      <c r="H66"/>
      <c r="I66" s="6"/>
      <c r="J66" s="6"/>
      <c r="K66" s="6"/>
      <c r="L66" s="6"/>
      <c r="M66" s="6"/>
      <c r="N66" s="6"/>
      <c r="O66" s="6"/>
      <c r="P66" s="6"/>
      <c r="Q66" s="7"/>
      <c r="R66" s="7"/>
      <c r="S66" s="7"/>
      <c r="T66" s="8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</row>
    <row r="67" s="2" customFormat="1" spans="1:20">
      <c r="A67" s="4"/>
      <c r="B67" s="4"/>
      <c r="C67" s="5"/>
      <c r="D67" s="4"/>
      <c r="E67" s="4"/>
      <c r="F67" s="5"/>
      <c r="G67"/>
      <c r="H67"/>
      <c r="I67" s="6"/>
      <c r="J67" s="6"/>
      <c r="K67" s="6"/>
      <c r="L67" s="6"/>
      <c r="M67" s="6"/>
      <c r="N67" s="6"/>
      <c r="O67" s="6"/>
      <c r="P67" s="6"/>
      <c r="Q67" s="7"/>
      <c r="R67" s="7"/>
      <c r="S67" s="7"/>
      <c r="T67" s="8"/>
    </row>
    <row r="68" s="1" customFormat="1" spans="1:77">
      <c r="A68" s="4"/>
      <c r="B68" s="4"/>
      <c r="C68" s="5"/>
      <c r="D68" s="4"/>
      <c r="E68" s="4"/>
      <c r="F68" s="5"/>
      <c r="G68"/>
      <c r="H68"/>
      <c r="I68" s="6"/>
      <c r="J68" s="6"/>
      <c r="K68" s="6"/>
      <c r="L68" s="6"/>
      <c r="M68" s="6"/>
      <c r="N68" s="6"/>
      <c r="O68" s="6"/>
      <c r="P68" s="6"/>
      <c r="Q68" s="7"/>
      <c r="R68" s="7"/>
      <c r="S68" s="7"/>
      <c r="T68" s="8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</row>
    <row r="69" s="1" customFormat="1" spans="1:77">
      <c r="A69" s="4"/>
      <c r="B69" s="4"/>
      <c r="C69" s="5"/>
      <c r="D69" s="4"/>
      <c r="E69" s="4"/>
      <c r="F69" s="5"/>
      <c r="G69"/>
      <c r="H69"/>
      <c r="I69" s="6"/>
      <c r="J69" s="6"/>
      <c r="K69" s="6"/>
      <c r="L69" s="6"/>
      <c r="M69" s="6"/>
      <c r="N69" s="6"/>
      <c r="O69" s="6"/>
      <c r="P69" s="6"/>
      <c r="Q69" s="7"/>
      <c r="R69" s="7"/>
      <c r="S69" s="7"/>
      <c r="T69" s="8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</row>
    <row r="70" s="1" customFormat="1" spans="1:77">
      <c r="A70" s="4"/>
      <c r="B70" s="4"/>
      <c r="C70" s="5"/>
      <c r="D70" s="4"/>
      <c r="E70" s="4"/>
      <c r="F70" s="5"/>
      <c r="G70"/>
      <c r="H70"/>
      <c r="I70" s="6"/>
      <c r="J70" s="6"/>
      <c r="K70" s="6"/>
      <c r="L70" s="6"/>
      <c r="M70" s="6"/>
      <c r="N70" s="6"/>
      <c r="O70" s="6"/>
      <c r="P70" s="6"/>
      <c r="Q70" s="7"/>
      <c r="R70" s="7"/>
      <c r="S70" s="7"/>
      <c r="T70" s="8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</row>
    <row r="71" s="1" customFormat="1" spans="1:77">
      <c r="A71" s="4"/>
      <c r="B71" s="4"/>
      <c r="C71" s="5"/>
      <c r="D71" s="4"/>
      <c r="E71" s="4"/>
      <c r="F71" s="5"/>
      <c r="G71"/>
      <c r="H71"/>
      <c r="I71" s="6"/>
      <c r="J71" s="6"/>
      <c r="K71" s="6"/>
      <c r="L71" s="6"/>
      <c r="M71" s="6"/>
      <c r="N71" s="6"/>
      <c r="O71" s="6"/>
      <c r="P71" s="6"/>
      <c r="Q71" s="7"/>
      <c r="R71" s="7"/>
      <c r="S71" s="7"/>
      <c r="T71" s="8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</row>
    <row r="72" s="1" customFormat="1" spans="1:77">
      <c r="A72" s="4"/>
      <c r="B72" s="4"/>
      <c r="C72" s="5"/>
      <c r="D72" s="4"/>
      <c r="E72" s="4"/>
      <c r="F72" s="5"/>
      <c r="G72"/>
      <c r="H72"/>
      <c r="I72" s="6"/>
      <c r="J72" s="6"/>
      <c r="K72" s="6"/>
      <c r="L72" s="6"/>
      <c r="M72" s="6"/>
      <c r="N72" s="6"/>
      <c r="O72" s="6"/>
      <c r="P72" s="6"/>
      <c r="Q72" s="7"/>
      <c r="R72" s="7"/>
      <c r="S72" s="7"/>
      <c r="T72" s="8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</row>
    <row r="73" s="1" customFormat="1" spans="1:77">
      <c r="A73" s="4"/>
      <c r="B73" s="4"/>
      <c r="C73" s="5"/>
      <c r="D73" s="4"/>
      <c r="E73" s="4"/>
      <c r="F73" s="5"/>
      <c r="G73"/>
      <c r="H73"/>
      <c r="I73" s="6"/>
      <c r="J73" s="6"/>
      <c r="K73" s="6"/>
      <c r="L73" s="6"/>
      <c r="M73" s="6"/>
      <c r="N73" s="6"/>
      <c r="O73" s="6"/>
      <c r="P73" s="6"/>
      <c r="Q73" s="7"/>
      <c r="R73" s="7"/>
      <c r="S73" s="7"/>
      <c r="T73" s="8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</row>
    <row r="74" s="1" customFormat="1" spans="1:77">
      <c r="A74" s="4"/>
      <c r="B74" s="4"/>
      <c r="C74" s="5"/>
      <c r="D74" s="4"/>
      <c r="E74" s="4"/>
      <c r="F74" s="5"/>
      <c r="G74"/>
      <c r="H74"/>
      <c r="I74" s="6"/>
      <c r="J74" s="6"/>
      <c r="K74" s="6"/>
      <c r="L74" s="6"/>
      <c r="M74" s="6"/>
      <c r="N74" s="6"/>
      <c r="O74" s="6"/>
      <c r="P74" s="6"/>
      <c r="Q74" s="7"/>
      <c r="R74" s="7"/>
      <c r="S74" s="7"/>
      <c r="T74" s="8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</row>
    <row r="75" s="1" customFormat="1" spans="1:77">
      <c r="A75" s="4"/>
      <c r="B75" s="4"/>
      <c r="C75" s="5"/>
      <c r="D75" s="4"/>
      <c r="E75" s="4"/>
      <c r="F75" s="5"/>
      <c r="G75"/>
      <c r="H75"/>
      <c r="I75" s="6"/>
      <c r="J75" s="6"/>
      <c r="K75" s="6"/>
      <c r="L75" s="6"/>
      <c r="M75" s="6"/>
      <c r="N75" s="6"/>
      <c r="O75" s="6"/>
      <c r="P75" s="6"/>
      <c r="Q75" s="7"/>
      <c r="R75" s="7"/>
      <c r="S75" s="7"/>
      <c r="T75" s="8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</row>
    <row r="76" s="1" customFormat="1" spans="1:77">
      <c r="A76" s="4"/>
      <c r="B76" s="4"/>
      <c r="C76" s="5"/>
      <c r="D76" s="4"/>
      <c r="E76" s="4"/>
      <c r="F76" s="5"/>
      <c r="G76"/>
      <c r="H76"/>
      <c r="I76" s="6"/>
      <c r="J76" s="6"/>
      <c r="K76" s="6"/>
      <c r="L76" s="6"/>
      <c r="M76" s="6"/>
      <c r="N76" s="6"/>
      <c r="O76" s="6"/>
      <c r="P76" s="6"/>
      <c r="Q76" s="7"/>
      <c r="R76" s="7"/>
      <c r="S76" s="7"/>
      <c r="T76" s="8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</row>
    <row r="77" s="1" customFormat="1" spans="1:77">
      <c r="A77" s="4"/>
      <c r="B77" s="4"/>
      <c r="C77" s="5"/>
      <c r="D77" s="4"/>
      <c r="E77" s="4"/>
      <c r="F77" s="5"/>
      <c r="G77"/>
      <c r="H77"/>
      <c r="I77" s="6"/>
      <c r="J77" s="6"/>
      <c r="K77" s="6"/>
      <c r="L77" s="6"/>
      <c r="M77" s="6"/>
      <c r="N77" s="6"/>
      <c r="O77" s="6"/>
      <c r="P77" s="6"/>
      <c r="Q77" s="7"/>
      <c r="R77" s="7"/>
      <c r="S77" s="7"/>
      <c r="T77" s="8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</row>
    <row r="78" s="1" customFormat="1" spans="1:77">
      <c r="A78" s="4"/>
      <c r="B78" s="4"/>
      <c r="C78" s="5"/>
      <c r="D78" s="4"/>
      <c r="E78" s="4"/>
      <c r="F78" s="5"/>
      <c r="G78"/>
      <c r="H78"/>
      <c r="I78" s="6"/>
      <c r="J78" s="6"/>
      <c r="K78" s="6"/>
      <c r="L78" s="6"/>
      <c r="M78" s="6"/>
      <c r="N78" s="6"/>
      <c r="O78" s="6"/>
      <c r="P78" s="6"/>
      <c r="Q78" s="7"/>
      <c r="R78" s="7"/>
      <c r="S78" s="7"/>
      <c r="T78" s="8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</row>
    <row r="79" s="1" customFormat="1" spans="1:77">
      <c r="A79" s="4"/>
      <c r="B79" s="4"/>
      <c r="C79" s="5"/>
      <c r="D79" s="4"/>
      <c r="E79" s="4"/>
      <c r="F79" s="5"/>
      <c r="G79"/>
      <c r="H79"/>
      <c r="I79" s="6"/>
      <c r="J79" s="6"/>
      <c r="K79" s="6"/>
      <c r="L79" s="6"/>
      <c r="M79" s="6"/>
      <c r="N79" s="6"/>
      <c r="O79" s="6"/>
      <c r="P79" s="6"/>
      <c r="Q79" s="7"/>
      <c r="R79" s="7"/>
      <c r="S79" s="7"/>
      <c r="T79" s="8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</row>
    <row r="80" s="1" customFormat="1" spans="1:77">
      <c r="A80" s="4"/>
      <c r="B80" s="4"/>
      <c r="C80" s="5"/>
      <c r="D80" s="4"/>
      <c r="E80" s="4"/>
      <c r="F80" s="5"/>
      <c r="G80"/>
      <c r="H80"/>
      <c r="I80" s="6"/>
      <c r="J80" s="6"/>
      <c r="K80" s="6"/>
      <c r="L80" s="6"/>
      <c r="M80" s="6"/>
      <c r="N80" s="6"/>
      <c r="O80" s="6"/>
      <c r="P80" s="6"/>
      <c r="Q80" s="7"/>
      <c r="R80" s="7"/>
      <c r="S80" s="7"/>
      <c r="T80" s="8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</row>
    <row r="81" s="1" customFormat="1" spans="1:77">
      <c r="A81" s="4"/>
      <c r="B81" s="4"/>
      <c r="C81" s="5"/>
      <c r="D81" s="4"/>
      <c r="E81" s="4"/>
      <c r="F81" s="5"/>
      <c r="G81"/>
      <c r="H81"/>
      <c r="I81" s="6"/>
      <c r="J81" s="6"/>
      <c r="K81" s="6"/>
      <c r="L81" s="6"/>
      <c r="M81" s="6"/>
      <c r="N81" s="6"/>
      <c r="O81" s="6"/>
      <c r="P81" s="6"/>
      <c r="Q81" s="7"/>
      <c r="R81" s="7"/>
      <c r="S81" s="7"/>
      <c r="T81" s="8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</row>
    <row r="82" s="1" customFormat="1" spans="1:77">
      <c r="A82" s="4"/>
      <c r="B82" s="4"/>
      <c r="C82" s="5"/>
      <c r="D82" s="4"/>
      <c r="E82" s="4"/>
      <c r="F82" s="5"/>
      <c r="G82"/>
      <c r="H82"/>
      <c r="I82" s="6"/>
      <c r="J82" s="6"/>
      <c r="K82" s="6"/>
      <c r="L82" s="6"/>
      <c r="M82" s="6"/>
      <c r="N82" s="6"/>
      <c r="O82" s="6"/>
      <c r="P82" s="6"/>
      <c r="Q82" s="7"/>
      <c r="R82" s="7"/>
      <c r="S82" s="7"/>
      <c r="T82" s="8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</row>
    <row r="83" s="1" customFormat="1" spans="1:77">
      <c r="A83" s="4"/>
      <c r="B83" s="4"/>
      <c r="C83" s="5"/>
      <c r="D83" s="4"/>
      <c r="E83" s="4"/>
      <c r="F83" s="5"/>
      <c r="G83"/>
      <c r="H83"/>
      <c r="I83" s="6"/>
      <c r="J83" s="6"/>
      <c r="K83" s="6"/>
      <c r="L83" s="6"/>
      <c r="M83" s="6"/>
      <c r="N83" s="6"/>
      <c r="O83" s="6"/>
      <c r="P83" s="6"/>
      <c r="Q83" s="7"/>
      <c r="R83" s="7"/>
      <c r="S83" s="7"/>
      <c r="T83" s="8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</row>
    <row r="84" s="1" customFormat="1" spans="1:77">
      <c r="A84" s="4"/>
      <c r="B84" s="4"/>
      <c r="C84" s="5"/>
      <c r="D84" s="4"/>
      <c r="E84" s="4"/>
      <c r="F84" s="5"/>
      <c r="G84"/>
      <c r="H84"/>
      <c r="I84" s="6"/>
      <c r="J84" s="6"/>
      <c r="K84" s="6"/>
      <c r="L84" s="6"/>
      <c r="M84" s="6"/>
      <c r="N84" s="6"/>
      <c r="O84" s="6"/>
      <c r="P84" s="6"/>
      <c r="Q84" s="7"/>
      <c r="R84" s="7"/>
      <c r="S84" s="7"/>
      <c r="T84" s="8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</row>
    <row r="85" s="1" customFormat="1" spans="1:77">
      <c r="A85" s="4"/>
      <c r="B85" s="4"/>
      <c r="C85" s="5"/>
      <c r="D85" s="4"/>
      <c r="E85" s="4"/>
      <c r="F85" s="5"/>
      <c r="G85"/>
      <c r="H85"/>
      <c r="I85" s="6"/>
      <c r="J85" s="6"/>
      <c r="K85" s="6"/>
      <c r="L85" s="6"/>
      <c r="M85" s="6"/>
      <c r="N85" s="6"/>
      <c r="O85" s="6"/>
      <c r="P85" s="6"/>
      <c r="Q85" s="7"/>
      <c r="R85" s="7"/>
      <c r="S85" s="7"/>
      <c r="T85" s="8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</row>
    <row r="86" s="1" customFormat="1" spans="1:77">
      <c r="A86" s="4"/>
      <c r="B86" s="4"/>
      <c r="C86" s="5"/>
      <c r="D86" s="4"/>
      <c r="E86" s="4"/>
      <c r="F86" s="5"/>
      <c r="G86"/>
      <c r="H86"/>
      <c r="I86" s="6"/>
      <c r="J86" s="6"/>
      <c r="K86" s="6"/>
      <c r="L86" s="6"/>
      <c r="M86" s="6"/>
      <c r="N86" s="6"/>
      <c r="O86" s="6"/>
      <c r="P86" s="6"/>
      <c r="Q86" s="7"/>
      <c r="R86" s="7"/>
      <c r="S86" s="7"/>
      <c r="T86" s="8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</row>
    <row r="87" s="2" customFormat="1" spans="1:20">
      <c r="A87" s="4"/>
      <c r="B87" s="4"/>
      <c r="C87" s="5"/>
      <c r="D87" s="4"/>
      <c r="E87" s="4"/>
      <c r="F87" s="5"/>
      <c r="G87"/>
      <c r="H87"/>
      <c r="I87" s="6"/>
      <c r="J87" s="6"/>
      <c r="K87" s="6"/>
      <c r="L87" s="6"/>
      <c r="M87" s="6"/>
      <c r="N87" s="6"/>
      <c r="O87" s="6"/>
      <c r="P87" s="6"/>
      <c r="Q87" s="7"/>
      <c r="R87" s="7"/>
      <c r="S87" s="7"/>
      <c r="T87" s="8"/>
    </row>
    <row r="88" s="1" customFormat="1" spans="1:77">
      <c r="A88" s="4"/>
      <c r="B88" s="4"/>
      <c r="C88" s="5"/>
      <c r="D88" s="4"/>
      <c r="E88" s="4"/>
      <c r="F88" s="5"/>
      <c r="G88"/>
      <c r="H88"/>
      <c r="I88" s="6"/>
      <c r="J88" s="6"/>
      <c r="K88" s="6"/>
      <c r="L88" s="6"/>
      <c r="M88" s="6"/>
      <c r="N88" s="6"/>
      <c r="O88" s="6"/>
      <c r="P88" s="6"/>
      <c r="Q88" s="7"/>
      <c r="R88" s="7"/>
      <c r="S88" s="7"/>
      <c r="T88" s="8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="1" customFormat="1" spans="1:77">
      <c r="A89" s="4"/>
      <c r="B89" s="4"/>
      <c r="C89" s="5"/>
      <c r="D89" s="4"/>
      <c r="E89" s="4"/>
      <c r="F89" s="5"/>
      <c r="G89"/>
      <c r="H89"/>
      <c r="I89" s="6"/>
      <c r="J89" s="6"/>
      <c r="K89" s="6"/>
      <c r="L89" s="6"/>
      <c r="M89" s="6"/>
      <c r="N89" s="6"/>
      <c r="O89" s="6"/>
      <c r="P89" s="6"/>
      <c r="Q89" s="7"/>
      <c r="R89" s="7"/>
      <c r="S89" s="7"/>
      <c r="T89" s="8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="1" customFormat="1" spans="1:77">
      <c r="A90" s="4"/>
      <c r="B90" s="4"/>
      <c r="C90" s="5"/>
      <c r="D90" s="4"/>
      <c r="E90" s="4"/>
      <c r="F90" s="5"/>
      <c r="G90"/>
      <c r="H90"/>
      <c r="I90" s="6"/>
      <c r="J90" s="6"/>
      <c r="K90" s="6"/>
      <c r="L90" s="6"/>
      <c r="M90" s="6"/>
      <c r="N90" s="6"/>
      <c r="O90" s="6"/>
      <c r="P90" s="6"/>
      <c r="Q90" s="7"/>
      <c r="R90" s="7"/>
      <c r="S90" s="7"/>
      <c r="T90" s="8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="2" customFormat="1" spans="1:20">
      <c r="A91" s="4"/>
      <c r="B91" s="4"/>
      <c r="C91" s="5"/>
      <c r="D91" s="4"/>
      <c r="E91" s="4"/>
      <c r="F91" s="5"/>
      <c r="G91"/>
      <c r="H91"/>
      <c r="I91" s="6"/>
      <c r="J91" s="6"/>
      <c r="K91" s="6"/>
      <c r="L91" s="6"/>
      <c r="M91" s="6"/>
      <c r="N91" s="6"/>
      <c r="O91" s="6"/>
      <c r="P91" s="6"/>
      <c r="Q91" s="7"/>
      <c r="R91" s="7"/>
      <c r="S91" s="7"/>
      <c r="T91" s="8"/>
    </row>
    <row r="92" s="1" customFormat="1" spans="1:77">
      <c r="A92" s="4"/>
      <c r="B92" s="4"/>
      <c r="C92" s="5"/>
      <c r="D92" s="4"/>
      <c r="E92" s="4"/>
      <c r="F92" s="5"/>
      <c r="G92"/>
      <c r="H92"/>
      <c r="I92" s="6"/>
      <c r="J92" s="6"/>
      <c r="K92" s="6"/>
      <c r="L92" s="6"/>
      <c r="M92" s="6"/>
      <c r="N92" s="6"/>
      <c r="O92" s="6"/>
      <c r="P92" s="6"/>
      <c r="Q92" s="7"/>
      <c r="R92" s="7"/>
      <c r="S92" s="7"/>
      <c r="T92" s="8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  <row r="93" s="1" customFormat="1" spans="1:77">
      <c r="A93" s="4"/>
      <c r="B93" s="4"/>
      <c r="C93" s="5"/>
      <c r="D93" s="4"/>
      <c r="E93" s="4"/>
      <c r="F93" s="5"/>
      <c r="G93"/>
      <c r="H93"/>
      <c r="I93" s="6"/>
      <c r="J93" s="6"/>
      <c r="K93" s="6"/>
      <c r="L93" s="6"/>
      <c r="M93" s="6"/>
      <c r="N93" s="6"/>
      <c r="O93" s="6"/>
      <c r="P93" s="6"/>
      <c r="Q93" s="7"/>
      <c r="R93" s="7"/>
      <c r="S93" s="7"/>
      <c r="T93" s="8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</row>
    <row r="94" s="1" customFormat="1" spans="1:77">
      <c r="A94" s="4"/>
      <c r="B94" s="4"/>
      <c r="C94" s="5"/>
      <c r="D94" s="4"/>
      <c r="E94" s="4"/>
      <c r="F94" s="5"/>
      <c r="G94"/>
      <c r="H94"/>
      <c r="I94" s="6"/>
      <c r="J94" s="6"/>
      <c r="K94" s="6"/>
      <c r="L94" s="6"/>
      <c r="M94" s="6"/>
      <c r="N94" s="6"/>
      <c r="O94" s="6"/>
      <c r="P94" s="6"/>
      <c r="Q94" s="7"/>
      <c r="R94" s="7"/>
      <c r="S94" s="7"/>
      <c r="T94" s="8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</row>
    <row r="95" s="1" customFormat="1" spans="1:57">
      <c r="A95" s="4"/>
      <c r="B95" s="4"/>
      <c r="C95" s="5"/>
      <c r="D95" s="4"/>
      <c r="E95" s="4"/>
      <c r="F95" s="5"/>
      <c r="G95"/>
      <c r="H95"/>
      <c r="I95" s="6"/>
      <c r="J95" s="6"/>
      <c r="K95" s="6"/>
      <c r="L95" s="6"/>
      <c r="M95" s="6"/>
      <c r="N95" s="6"/>
      <c r="O95" s="6"/>
      <c r="P95" s="6"/>
      <c r="Q95" s="7"/>
      <c r="R95" s="7"/>
      <c r="S95" s="7"/>
      <c r="T95" s="8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</row>
    <row r="96" s="1" customFormat="1" spans="1:57">
      <c r="A96" s="4"/>
      <c r="B96" s="4"/>
      <c r="C96" s="5"/>
      <c r="D96" s="4"/>
      <c r="E96" s="4"/>
      <c r="F96" s="5"/>
      <c r="G96"/>
      <c r="H96"/>
      <c r="I96" s="6"/>
      <c r="J96" s="6"/>
      <c r="K96" s="6"/>
      <c r="L96" s="6"/>
      <c r="M96" s="6"/>
      <c r="N96" s="6"/>
      <c r="O96" s="6"/>
      <c r="P96" s="6"/>
      <c r="Q96" s="7"/>
      <c r="R96" s="7"/>
      <c r="S96" s="7"/>
      <c r="T96" s="8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</row>
    <row r="97" s="1" customFormat="1" spans="1:57">
      <c r="A97" s="4"/>
      <c r="B97" s="4"/>
      <c r="C97" s="5"/>
      <c r="D97" s="4"/>
      <c r="E97" s="4"/>
      <c r="F97" s="5"/>
      <c r="G97"/>
      <c r="H97"/>
      <c r="I97" s="6"/>
      <c r="J97" s="6"/>
      <c r="K97" s="6"/>
      <c r="L97" s="6"/>
      <c r="M97" s="6"/>
      <c r="N97" s="6"/>
      <c r="O97" s="6"/>
      <c r="P97" s="6"/>
      <c r="Q97" s="7"/>
      <c r="R97" s="7"/>
      <c r="S97" s="7"/>
      <c r="T97" s="8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</row>
    <row r="98" s="1" customFormat="1" spans="1:57">
      <c r="A98" s="4"/>
      <c r="B98" s="4"/>
      <c r="C98" s="5"/>
      <c r="D98" s="4"/>
      <c r="E98" s="4"/>
      <c r="F98" s="5"/>
      <c r="G98"/>
      <c r="H98"/>
      <c r="I98" s="6"/>
      <c r="J98" s="6"/>
      <c r="K98" s="6"/>
      <c r="L98" s="6"/>
      <c r="M98" s="6"/>
      <c r="N98" s="6"/>
      <c r="O98" s="6"/>
      <c r="P98" s="6"/>
      <c r="Q98" s="7"/>
      <c r="R98" s="7"/>
      <c r="S98" s="7"/>
      <c r="T98" s="8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</row>
    <row r="99" s="1" customFormat="1" spans="1:57">
      <c r="A99" s="4"/>
      <c r="B99" s="4"/>
      <c r="C99" s="5"/>
      <c r="D99" s="4"/>
      <c r="E99" s="4"/>
      <c r="F99" s="5"/>
      <c r="G99"/>
      <c r="H99"/>
      <c r="I99" s="6"/>
      <c r="J99" s="6"/>
      <c r="K99" s="6"/>
      <c r="L99" s="6"/>
      <c r="M99" s="6"/>
      <c r="N99" s="6"/>
      <c r="O99" s="6"/>
      <c r="P99" s="6"/>
      <c r="Q99" s="7"/>
      <c r="R99" s="7"/>
      <c r="S99" s="7"/>
      <c r="T99" s="8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</row>
    <row r="100" s="1" customFormat="1" spans="1:57">
      <c r="A100" s="4"/>
      <c r="B100" s="4"/>
      <c r="C100" s="5"/>
      <c r="D100" s="4"/>
      <c r="E100" s="4"/>
      <c r="F100" s="5"/>
      <c r="G100"/>
      <c r="H100"/>
      <c r="I100" s="6"/>
      <c r="J100" s="6"/>
      <c r="K100" s="6"/>
      <c r="L100" s="6"/>
      <c r="M100" s="6"/>
      <c r="N100" s="6"/>
      <c r="O100" s="6"/>
      <c r="P100" s="6"/>
      <c r="Q100" s="7"/>
      <c r="R100" s="7"/>
      <c r="S100" s="7"/>
      <c r="T100" s="8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</row>
    <row r="101" s="1" customFormat="1" spans="1:57">
      <c r="A101" s="4"/>
      <c r="B101" s="4"/>
      <c r="C101" s="5"/>
      <c r="D101" s="4"/>
      <c r="E101" s="4"/>
      <c r="F101" s="5"/>
      <c r="G101"/>
      <c r="H101"/>
      <c r="I101" s="6"/>
      <c r="J101" s="6"/>
      <c r="K101" s="6"/>
      <c r="L101" s="6"/>
      <c r="M101" s="6"/>
      <c r="N101" s="6"/>
      <c r="O101" s="6"/>
      <c r="P101" s="6"/>
      <c r="Q101" s="7"/>
      <c r="R101" s="7"/>
      <c r="S101" s="7"/>
      <c r="T101" s="8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</row>
    <row r="102" s="1" customFormat="1" spans="1:57">
      <c r="A102" s="4"/>
      <c r="B102" s="4"/>
      <c r="C102" s="5"/>
      <c r="D102" s="4"/>
      <c r="E102" s="4"/>
      <c r="F102" s="5"/>
      <c r="G102"/>
      <c r="H102"/>
      <c r="I102" s="6"/>
      <c r="J102" s="6"/>
      <c r="K102" s="6"/>
      <c r="L102" s="6"/>
      <c r="M102" s="6"/>
      <c r="N102" s="6"/>
      <c r="O102" s="6"/>
      <c r="P102" s="6"/>
      <c r="Q102" s="7"/>
      <c r="R102" s="7"/>
      <c r="S102" s="7"/>
      <c r="T102" s="8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</row>
    <row r="103" s="1" customFormat="1" spans="1:57">
      <c r="A103" s="4"/>
      <c r="B103" s="4"/>
      <c r="C103" s="5"/>
      <c r="D103" s="4"/>
      <c r="E103" s="4"/>
      <c r="F103" s="5"/>
      <c r="G103"/>
      <c r="H103"/>
      <c r="I103" s="6"/>
      <c r="J103" s="6"/>
      <c r="K103" s="6"/>
      <c r="L103" s="6"/>
      <c r="M103" s="6"/>
      <c r="N103" s="6"/>
      <c r="O103" s="6"/>
      <c r="P103" s="6"/>
      <c r="Q103" s="7"/>
      <c r="R103" s="7"/>
      <c r="S103" s="7"/>
      <c r="T103" s="8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</row>
    <row r="104" s="1" customFormat="1" spans="1:57">
      <c r="A104" s="4"/>
      <c r="B104" s="4"/>
      <c r="C104" s="5"/>
      <c r="D104" s="4"/>
      <c r="E104" s="4"/>
      <c r="F104" s="5"/>
      <c r="G104"/>
      <c r="H104"/>
      <c r="I104" s="6"/>
      <c r="J104" s="6"/>
      <c r="K104" s="6"/>
      <c r="L104" s="6"/>
      <c r="M104" s="6"/>
      <c r="N104" s="6"/>
      <c r="O104" s="6"/>
      <c r="P104" s="6"/>
      <c r="Q104" s="7"/>
      <c r="R104" s="7"/>
      <c r="S104" s="7"/>
      <c r="T104" s="8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</row>
    <row r="105" s="1" customFormat="1" spans="1:57">
      <c r="A105" s="4"/>
      <c r="B105" s="4"/>
      <c r="C105" s="5"/>
      <c r="D105" s="4"/>
      <c r="E105" s="4"/>
      <c r="F105" s="5"/>
      <c r="G105"/>
      <c r="H105"/>
      <c r="I105" s="6"/>
      <c r="J105" s="6"/>
      <c r="K105" s="6"/>
      <c r="L105" s="6"/>
      <c r="M105" s="6"/>
      <c r="N105" s="6"/>
      <c r="O105" s="6"/>
      <c r="P105" s="6"/>
      <c r="Q105" s="7"/>
      <c r="R105" s="7"/>
      <c r="S105" s="7"/>
      <c r="T105" s="8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</row>
    <row r="106" s="1" customFormat="1" spans="1:57">
      <c r="A106" s="4"/>
      <c r="B106" s="4"/>
      <c r="C106" s="5"/>
      <c r="D106" s="4"/>
      <c r="E106" s="4"/>
      <c r="F106" s="5"/>
      <c r="G106"/>
      <c r="H106"/>
      <c r="I106" s="6"/>
      <c r="J106" s="6"/>
      <c r="K106" s="6"/>
      <c r="L106" s="6"/>
      <c r="M106" s="6"/>
      <c r="N106" s="6"/>
      <c r="O106" s="6"/>
      <c r="P106" s="6"/>
      <c r="Q106" s="7"/>
      <c r="R106" s="7"/>
      <c r="S106" s="7"/>
      <c r="T106" s="8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</row>
    <row r="107" s="1" customFormat="1" spans="1:57">
      <c r="A107" s="4"/>
      <c r="B107" s="4"/>
      <c r="C107" s="5"/>
      <c r="D107" s="4"/>
      <c r="E107" s="4"/>
      <c r="F107" s="5"/>
      <c r="G107"/>
      <c r="H107"/>
      <c r="I107" s="6"/>
      <c r="J107" s="6"/>
      <c r="K107" s="6"/>
      <c r="L107" s="6"/>
      <c r="M107" s="6"/>
      <c r="N107" s="6"/>
      <c r="O107" s="6"/>
      <c r="P107" s="6"/>
      <c r="Q107" s="7"/>
      <c r="R107" s="7"/>
      <c r="S107" s="7"/>
      <c r="T107" s="8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</row>
    <row r="108" s="1" customFormat="1" spans="1:57">
      <c r="A108" s="4"/>
      <c r="B108" s="4"/>
      <c r="C108" s="5"/>
      <c r="D108" s="4"/>
      <c r="E108" s="4"/>
      <c r="F108" s="5"/>
      <c r="G108"/>
      <c r="H108"/>
      <c r="I108" s="6"/>
      <c r="J108" s="6"/>
      <c r="K108" s="6"/>
      <c r="L108" s="6"/>
      <c r="M108" s="6"/>
      <c r="N108" s="6"/>
      <c r="O108" s="6"/>
      <c r="P108" s="6"/>
      <c r="Q108" s="7"/>
      <c r="R108" s="7"/>
      <c r="S108" s="7"/>
      <c r="T108" s="8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</row>
    <row r="109" s="1" customFormat="1" spans="1:57">
      <c r="A109" s="4"/>
      <c r="B109" s="4"/>
      <c r="C109" s="5"/>
      <c r="D109" s="4"/>
      <c r="E109" s="4"/>
      <c r="F109" s="5"/>
      <c r="G109"/>
      <c r="H109"/>
      <c r="I109" s="6"/>
      <c r="J109" s="6"/>
      <c r="K109" s="6"/>
      <c r="L109" s="6"/>
      <c r="M109" s="6"/>
      <c r="N109" s="6"/>
      <c r="O109" s="6"/>
      <c r="P109" s="6"/>
      <c r="Q109" s="7"/>
      <c r="R109" s="7"/>
      <c r="S109" s="7"/>
      <c r="T109" s="8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</row>
  </sheetData>
  <mergeCells count="1">
    <mergeCell ref="A10:T10"/>
  </mergeCells>
  <conditionalFormatting sqref="H22">
    <cfRule type="containsText" dxfId="8" priority="1" stopIfTrue="1" operator="between" text=", ">
      <formula>NOT(ISERROR(SEARCH(", ",H22)))</formula>
    </cfRule>
  </conditionalFormatting>
  <conditionalFormatting sqref="H12:H21">
    <cfRule type="containsText" dxfId="9" priority="2" stopIfTrue="1" operator="between" text=", ">
      <formula>NOT(ISERROR(SEARCH(", ",H12)))</formula>
    </cfRule>
  </conditionalFormatting>
  <pageMargins left="0.75" right="0.75" top="1" bottom="1" header="0.509027777777778" footer="0.509027777777778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Index </vt:lpstr>
      <vt:lpstr>Kit contents</vt:lpstr>
      <vt:lpstr>Populated List</vt:lpstr>
      <vt:lpstr>DNI 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leo.kurian</dc:creator>
  <cp:lastModifiedBy>jaganathan</cp:lastModifiedBy>
  <cp:revision>1</cp:revision>
  <dcterms:created xsi:type="dcterms:W3CDTF">2015-08-14T10:59:00Z</dcterms:created>
  <dcterms:modified xsi:type="dcterms:W3CDTF">2017-04-06T04:11:30Z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1033-10.1.0.5781</vt:lpwstr>
  </property>
</Properties>
</file>